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85" yWindow="360" windowWidth="19440" windowHeight="12435" tabRatio="824"/>
  </bookViews>
  <sheets>
    <sheet name="SUM" sheetId="20" r:id="rId1"/>
    <sheet name="Schools" sheetId="2" state="hidden" r:id="rId2"/>
  </sheets>
  <definedNames>
    <definedName name="_xlnm.Print_Titles" localSheetId="0">SUM!$1:$10</definedName>
    <definedName name="SXOLEIA">Schools!$A$1:$A$41</definedName>
  </definedNames>
  <calcPr calcId="124519"/>
</workbook>
</file>

<file path=xl/calcChain.xml><?xml version="1.0" encoding="utf-8"?>
<calcChain xmlns="http://schemas.openxmlformats.org/spreadsheetml/2006/main">
  <c r="Q12" i="2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11"/>
</calcChain>
</file>

<file path=xl/sharedStrings.xml><?xml version="1.0" encoding="utf-8"?>
<sst xmlns="http://schemas.openxmlformats.org/spreadsheetml/2006/main" count="204" uniqueCount="196">
  <si>
    <t>Κλάδος</t>
  </si>
  <si>
    <t>Ειδικότητα</t>
  </si>
  <si>
    <t>ΘΕΟΛΟΓΟΙ</t>
  </si>
  <si>
    <t>ΦΙΛΟΛΟΓΟΙ</t>
  </si>
  <si>
    <t>ΜΑΘΗΜΑΤΙΚΟΙ</t>
  </si>
  <si>
    <t>ΦΥΣΙΚΟΙ</t>
  </si>
  <si>
    <t>ΦΥΣΙΚΗΣ ΑΓΩΓΗΣ</t>
  </si>
  <si>
    <t>ΗΛΕΚΤΡΟΝΙΚΟΙ</t>
  </si>
  <si>
    <t>ΟΙΚΟΔΟΜΟΙ</t>
  </si>
  <si>
    <t>ΞΥΛΟΥΡΓΟΙ</t>
  </si>
  <si>
    <t>ΚΟΜΜΩΤΙΚΗΣ</t>
  </si>
  <si>
    <t>ΑΙΣΘΗΤΙΚΗΣ</t>
  </si>
  <si>
    <t>ΧΗΜΙΚΟΙ</t>
  </si>
  <si>
    <t>ΒΙΟΛΟΓΟΙ</t>
  </si>
  <si>
    <t>ΓΕΩΛΟΓΟΙ</t>
  </si>
  <si>
    <t>ΜΗΧΑΝΟΛΟΓΟΙ</t>
  </si>
  <si>
    <t>ΟΔΟΝΤΟΤΕΧΝΙΚΗΣ</t>
  </si>
  <si>
    <t>ΚΟΙΝΩΝΙΚΗΣ ΕΡΓΑΣΙΑΣ</t>
  </si>
  <si>
    <t>ΖΩΙΚΗΣ ΠΑΡΑΓΩΓΗΣ</t>
  </si>
  <si>
    <t>ΔΗΜΟΣΙΑΣ ΥΓΙΕΙΝΗΣ</t>
  </si>
  <si>
    <t>ΔΡΑΜΑΤΙΚΗΣ ΤΕΧΝΗΣ</t>
  </si>
  <si>
    <t>ΗΛΕΚΤΡΟΛΟΓΟΙ</t>
  </si>
  <si>
    <t>ΠΡΟΓΡΑΜΜΑΤΙΣΤΕΣ Η/Υ</t>
  </si>
  <si>
    <t>ΦΥΤΙΚΗΣ ΠΑΡΑΓΩΓΗΣ</t>
  </si>
  <si>
    <t>ΨΥΚΤΙΚΟΙ</t>
  </si>
  <si>
    <t>ΘΕΑΤΡΙΚΩΝ ΣΠΟΥΔΩΝ</t>
  </si>
  <si>
    <t>ΚΟΠΤΙΚΗΣ-ΡΑΠΤΙΚΗΣ</t>
  </si>
  <si>
    <t>ΑΡΓΥΡΟΧΡΥΣΟΧΟΪΑΣ</t>
  </si>
  <si>
    <t>ΠΕ04.01</t>
  </si>
  <si>
    <t>ΠΕ04.02</t>
  </si>
  <si>
    <t>ΠΕ04.04</t>
  </si>
  <si>
    <t>ΠΕ04.05</t>
  </si>
  <si>
    <t>ΚΩΔ. ΟΜΑΔ. ΕΙΔΙΚ.</t>
  </si>
  <si>
    <t>Απαιτούμενες  Ώρες ειδικότητας  (1)</t>
  </si>
  <si>
    <t>Μειώσεις Υποχρεωτικού ωραρίου        (4)</t>
  </si>
  <si>
    <t>Ωρες ΣΕΠ       (7)</t>
  </si>
  <si>
    <t>Καλυπτόμενες ώρες σε μαθήματα Β' Ανάθεσης ή με 2η ειδικότητα       (5)</t>
  </si>
  <si>
    <t>Ωρες ειδικότητας που καλύπτονται με Β' ανάθεση ή με 2η ειδικότητα (θετικό πρόσημο)      (6)</t>
  </si>
  <si>
    <t>Ωρες που καλύπτονται από εκπ/κούς που ερχονται για συμπλήρωση ωραρίου από άλλο Σχολείο (10)</t>
  </si>
  <si>
    <t>Ωρες διάθεσης εκπ/κών του Σχολείου σε άλλη σχολική μονάδα για συμπλήρωση ωραρίου           (9)</t>
  </si>
  <si>
    <t>1o ΓΥΜΝΑΣΙΟ ΒΕΡΟΙΑΣ</t>
  </si>
  <si>
    <t>1ο ΓΥΜΝΑΣΙΟ ΑΛΕΞΑΝΔΡΕΙΑΣ</t>
  </si>
  <si>
    <t>1ο ΓΕΛ ΑΛΕΞΑΝΔΡΕΙΑΣ</t>
  </si>
  <si>
    <t>1ο ΓΕΛ ΒΕΡΟΙΑΣ</t>
  </si>
  <si>
    <t>1ο ΓΕΛ ΝΑΟΥΣΑΣ</t>
  </si>
  <si>
    <t>1ο ΓΥΜΝΑΣΙΟ ΝΑΟΥΣΑΣ</t>
  </si>
  <si>
    <t>2ο ΓΥΜΝΑΣΙΟ ΑΛΕΞΑΝΔΡΕΙΑΣ</t>
  </si>
  <si>
    <t>2ο ΓΕΛ ΑΛΕΞΑΝΔΡΕΙΑΣ</t>
  </si>
  <si>
    <t>2ο ΓΕΛ ΒΕΡΟΙΑΣ</t>
  </si>
  <si>
    <t>2ο ΓΕΛ ΝΑΟΥΣΑΣ</t>
  </si>
  <si>
    <t>2ο ΓΥΜΝΑΣΙΟ ΒΕΡΟΙΑΣ</t>
  </si>
  <si>
    <t>2ο ΓΥΜΝΑΣΙΟ ΝΑΟΥΣΑΣ</t>
  </si>
  <si>
    <t>3ο ΓΕΛ ΒΕΡΟΙΑΣ</t>
  </si>
  <si>
    <t>3ο ΓΥΜΝΑΣΙΟ ΒΕΡΟΙΑΣ</t>
  </si>
  <si>
    <t>3ο ΓΥΜΝΑΣΙΟ ΝΑΟΥΣΑΣ</t>
  </si>
  <si>
    <t>4ο ΓΕΛ ΒΕΡΟΙΑΣ</t>
  </si>
  <si>
    <t>4ο ΓΥΜΝΑΣΙΟ ΒΕΡΟΙΑΣ</t>
  </si>
  <si>
    <t>5ο ΓΕΛ ΒΕΡΟΙΑΣ</t>
  </si>
  <si>
    <t>5ο ΓΥΜΝΑΣΙΟ ΒΕΡΟΙΑΣ</t>
  </si>
  <si>
    <t>6ο ΓΥΜΝΑΣΙΟ ΒΕΡΟΙΑΣ</t>
  </si>
  <si>
    <t>ΓΥΜΝΑΣΙΟ Λ.Τ. ΕΙΡΗΝΟΥΠΟΛΗΣ</t>
  </si>
  <si>
    <t>ΓΥΜΝΑΣΙΟ Λ.Τ. ΡΙΖΩΜΑΤΩΝ</t>
  </si>
  <si>
    <t>ΓΕΛ ΜΑΚΡΟΧΩΡΙΟΥ</t>
  </si>
  <si>
    <t>ΓΕΛ ΜΕΛΙΚΗΣ</t>
  </si>
  <si>
    <t>ΓΕΛ ΠΛΑΤΕΟΣ</t>
  </si>
  <si>
    <t>ΓΥΜΝΑΣΙΟ ΒΕΡΓΙΝΑΣ</t>
  </si>
  <si>
    <t>ΓΥΜΝΑΣΙΟ ΕΠΙΣΚΟΠΗΣ</t>
  </si>
  <si>
    <t>ΓΥΜΝΑΣΙΟ ΚΑΒΑΣΙΛΩΝ</t>
  </si>
  <si>
    <t>ΓΥΜΝΑΣΙΟ ΚΟΠΑΝΟΥ</t>
  </si>
  <si>
    <t>ΓΥΜΝΑΣΙΟ ΚΟΡΥΦΗΣ</t>
  </si>
  <si>
    <t>ΓΥΜΝΑΣΙΟ ΜΑΚΡΟΧΩΡΙΟΥ</t>
  </si>
  <si>
    <t>ΓΥΜΝΑΣΙΟ ΜΕΛΙΚΗΣ</t>
  </si>
  <si>
    <t>ΓΥΜΝΑΣΙΟ ΠΛΑΤΕΟΣ</t>
  </si>
  <si>
    <t>ΓΥΜΝΑΣΙΟ ΤΡΙΚΑΛΩΝ</t>
  </si>
  <si>
    <t>ΕΠΑΛ ΑΛΕΞΑΝΔΡΕΙΑΣ</t>
  </si>
  <si>
    <t>ΕΠΑΛ ΒΕΡΟΙΑΣ</t>
  </si>
  <si>
    <t>ΕΠΑΛ ΝΑΟΥΣΑΣ</t>
  </si>
  <si>
    <t>ΕΣΠ. ΓΕΛ ΒΕΡΟΙΑΣ</t>
  </si>
  <si>
    <t>ΕΣΠ. ΓΥΜΝΑΣΙΟ ΒΕΡΟΙΑΣ</t>
  </si>
  <si>
    <t>ΕΣΠ. ΕΠΑΛ ΒΕΡΟΙΑΣ</t>
  </si>
  <si>
    <t>ΜΟΥΣΙΚΟ ΣΧΟΛΕΙΟ ΒΕΡΟΙΑΣ</t>
  </si>
  <si>
    <t>Αριθμός Οργανικά ανηκόντων εκπ/κών που υπηρετούν στο Σχολείο     (2)</t>
  </si>
  <si>
    <t>Yποχρεωτικό ωράριο Οργανικά ανηκόντων  εκπ/κών που υπηρετούν στο Σχολείο          (3)</t>
  </si>
  <si>
    <t>Ωρες Project - Ζώνης δημιουργικών δραστηριοτήτων (8)</t>
  </si>
  <si>
    <t>ΠΕ01.00</t>
  </si>
  <si>
    <t>ΠΕ02.00</t>
  </si>
  <si>
    <t>ΠΕ03.00</t>
  </si>
  <si>
    <t>ΠΕ05.00</t>
  </si>
  <si>
    <t>ΓΑΛΛΙΚΗΣ ΦΙΛΟΛΟΓΙΑΣ</t>
  </si>
  <si>
    <t>ΠΕ06.00</t>
  </si>
  <si>
    <t>ΑΓΓΛΙΚΗΣ ΦΙΛΟΛΟΓΙΑΣ</t>
  </si>
  <si>
    <t>ΠΕ07.00</t>
  </si>
  <si>
    <t>ΓΕΡΜΑΝΙΚΗΣ ΦΙΛΟΛΟΓΙΑΣ</t>
  </si>
  <si>
    <t>ΠΕ08.00</t>
  </si>
  <si>
    <t>ΚΑΛΩΝ ΤΕΧΝΩΝ</t>
  </si>
  <si>
    <t>ΠΕ11.00</t>
  </si>
  <si>
    <t>ΠΕ33.00</t>
  </si>
  <si>
    <t>ΜΕΘΟΔΟΛΟΓΙΑΣ ΙΣΤΟΡΙΑΣ (ΜΙΘΕ)</t>
  </si>
  <si>
    <t>ΠΕ34.00</t>
  </si>
  <si>
    <t>ΙΤΑΛΙΚΗΣ ΦΙΛΟΛΟΓΙΑΣ</t>
  </si>
  <si>
    <t>ΠΕ40.00</t>
  </si>
  <si>
    <t>ΙΣΠΑΝΙΚΗΣ ΦΙΛΟΛΟΓΙΑΣ</t>
  </si>
  <si>
    <t>ΠΕ78</t>
  </si>
  <si>
    <t>ΚΟΙΝΩΝΙΚΩΝ ΕΠΙΣΤΗΜΩΝ</t>
  </si>
  <si>
    <t>ΠΕ79.01/ΤΕ16</t>
  </si>
  <si>
    <t>ΜΟΥΣΙΚΗΣ ΕΠΙΣΤΗΜΗΣ</t>
  </si>
  <si>
    <t>ΠΕ79.02</t>
  </si>
  <si>
    <t>ΤΕΧΝΟΛΟΓΟΙ ΜΟΥΣΙΚΗΣ ΤΕΧΝΟΛΟΓΙΑΣ, ΗΧΟΥ ΚΑΙ ΜΟΥΣΙΚΩΝ ΟΡΓΑΝΩΝ</t>
  </si>
  <si>
    <t>ΠΕ80</t>
  </si>
  <si>
    <t>ΟΙΚΟΝΟΜΙΑΣ</t>
  </si>
  <si>
    <t>ΠΕ81</t>
  </si>
  <si>
    <t>ΠΟΛ.ΜΗΧΑΝΙΚΩΝ - ΑΡΧΙΤΕΚΤΟΝΩΝ</t>
  </si>
  <si>
    <t>ΠΕ82</t>
  </si>
  <si>
    <t>ΜΗΧΑΝΟΛΟΓΩΝ</t>
  </si>
  <si>
    <t>ΠΕ83</t>
  </si>
  <si>
    <t>ΗΛΕΚΤΡΟΛΟΓΩΝ</t>
  </si>
  <si>
    <t>ΠΕ84</t>
  </si>
  <si>
    <t>ΗΛΕΚΤΡΟΝΙΚΩΝ</t>
  </si>
  <si>
    <t>ΠΕ85</t>
  </si>
  <si>
    <t>ΧΗΜΙΚΩΝ ΜΗΧΑΝΙΚΩΝ</t>
  </si>
  <si>
    <t>ΠΕ86</t>
  </si>
  <si>
    <t>ΠΛΗΡΟΦΟΡΙΚΗΣ</t>
  </si>
  <si>
    <t>ΠΕ87.01</t>
  </si>
  <si>
    <t>ΙΑΤΡΙΚΗΣ</t>
  </si>
  <si>
    <t>ΠΕ87.02</t>
  </si>
  <si>
    <t>ΝΟΣΗΛΕΥΤΙΚΗΣ</t>
  </si>
  <si>
    <t>ΠΕ87.03</t>
  </si>
  <si>
    <t>ΠΕ87.04</t>
  </si>
  <si>
    <t>ΙΑΤΡΙΚΩΝ ΕΡΓΑΣΤΗΡΙΩΝ</t>
  </si>
  <si>
    <t>ΠΕ87.05</t>
  </si>
  <si>
    <t>ΠΕ87.06</t>
  </si>
  <si>
    <t>ΠΕ87.07</t>
  </si>
  <si>
    <t>ΡΑΔΙΟΛΟΓΙΑΣ- ΑΚΤΙΝΟΛΟΓΙΑΣ</t>
  </si>
  <si>
    <t>ΠΕ87.08</t>
  </si>
  <si>
    <t>ΦΥΣΙΟΘΕΡΑΠΕΙΑΣ</t>
  </si>
  <si>
    <t>ΠΕ87.09</t>
  </si>
  <si>
    <t>ΒΡΕΦΟΝΗΠΙΟΚΟΜΩΝ</t>
  </si>
  <si>
    <t>ΠΕ87.10</t>
  </si>
  <si>
    <t>ΠΕ88.01</t>
  </si>
  <si>
    <t>ΓΕΩΠΟΝΟΙ</t>
  </si>
  <si>
    <t>ΠΕ88.02</t>
  </si>
  <si>
    <t>ΠΕ88.03</t>
  </si>
  <si>
    <t>ΠΕ88.04</t>
  </si>
  <si>
    <t>ΔΙΑΤΡΟΦΗΣ</t>
  </si>
  <si>
    <t>ΠΕ88.05</t>
  </si>
  <si>
    <t>ΦΥΣΙΚΟΥ ΠΕΡΙΒΑΛΛΟΝΤΟΣ</t>
  </si>
  <si>
    <t>ΠΕ89.01</t>
  </si>
  <si>
    <t>ΚΑΛΛΙΤΕΧΝΙΚΩΝ ΣΠΟΥΔΩΝ</t>
  </si>
  <si>
    <t>ΠΕ89.02</t>
  </si>
  <si>
    <t>ΣΧΕΔΙΑΣΜΟΥ ΚΑΙ ΠΑΡΑΓΩΓΗΣ ΠΡΟΪΟΝΤΩΝ</t>
  </si>
  <si>
    <t>ΠΕ90</t>
  </si>
  <si>
    <t>ΝΑΥΤΙΚΩΝ</t>
  </si>
  <si>
    <t>ΠΕ91.01</t>
  </si>
  <si>
    <t>ΠΕ91.02</t>
  </si>
  <si>
    <t>ΤΕ01.04</t>
  </si>
  <si>
    <t>ΤΕ01.06</t>
  </si>
  <si>
    <t>ΤΕ01.07</t>
  </si>
  <si>
    <t>ΤΕ01.13</t>
  </si>
  <si>
    <t>ΤΕ01.19</t>
  </si>
  <si>
    <t>ΤΕ01.20</t>
  </si>
  <si>
    <t>ΤΕ01.25</t>
  </si>
  <si>
    <t>ΤΕ01.26</t>
  </si>
  <si>
    <t>ΤΕ01.29</t>
  </si>
  <si>
    <t>ΒΟΗΘ. ΙΑΤΡ.ΚΑΙ ΒΙΟΛΟΓ. ΕΡΓΑΣΤΗΡΙΩΝ</t>
  </si>
  <si>
    <t>ΤΕ01.30</t>
  </si>
  <si>
    <t>ΒΟΗΘ.ΠΑΙΔΟΚΟΜΟΙ-ΒΡΕΦΟΚΟΜΟΙ</t>
  </si>
  <si>
    <t>ΤΕ01.31</t>
  </si>
  <si>
    <t>ΧΕΙΡΙΣΤΕΣ ΙΑΤΡΙΚΩΝ ΣΥΣΚΕΥΩΝ</t>
  </si>
  <si>
    <t>ΤΕ02.01</t>
  </si>
  <si>
    <t>ΣΧΕΔΙΑΣΤΕΣ-ΔΟΜΙΚΟΙ</t>
  </si>
  <si>
    <t>ΤΕ02.02</t>
  </si>
  <si>
    <t>ΤΕ02.03</t>
  </si>
  <si>
    <t>ΧΗΜΙΚΟΙ ΕΡΓΑΣΤΗΡΙΩΝ</t>
  </si>
  <si>
    <t>ΤΕ02.04</t>
  </si>
  <si>
    <t>ΟΙΚΟΝΟΜΙΑΣ-ΔΙΟΙΚΗΣΗΣ</t>
  </si>
  <si>
    <t>ΤΕ02.05</t>
  </si>
  <si>
    <t>ΕΦΑΡΜΟΣΜΕΝΩΝ ΤΕΧΝΩΝ</t>
  </si>
  <si>
    <t>ΤΕ02.06</t>
  </si>
  <si>
    <t>ΤΕ02.07</t>
  </si>
  <si>
    <t>ΓΕΩΠΟΝΙΑΣ</t>
  </si>
  <si>
    <t>ΔΕ01.05</t>
  </si>
  <si>
    <t>ΔΕ01.13</t>
  </si>
  <si>
    <t>ΔΕ01.14</t>
  </si>
  <si>
    <t>ΔΕ01.15</t>
  </si>
  <si>
    <t>ΑΡΓΥΡΟΧΡΥΣΟΧΟΙΪΑΣ</t>
  </si>
  <si>
    <t>ΔΕ01.17</t>
  </si>
  <si>
    <t>ΔΕ02.01</t>
  </si>
  <si>
    <t>ΗΛΕΚΤΡΟΛΟΓΟΙ-ΗΛΕΚΤΡΟΝΙΚΟΙ</t>
  </si>
  <si>
    <t>ΔΕ02.02</t>
  </si>
  <si>
    <t>ΠΙΝΑΚΑΣ ΛΕΙΤΟΥΡΓΙΚΩΝ ΚΕΝΩΝ-ΠΛΕΟΝΑΣΜΑΤΩΝ</t>
  </si>
  <si>
    <t>Ε.Ε.Ε.Ε.Κ ΒΕΡΟΙΑΣ</t>
  </si>
  <si>
    <t>ΕΝΕΕΓΥΛ</t>
  </si>
  <si>
    <t>Ε.Ε.Ε.Ε.Κ. ΝΑΟΥΣΑΣ</t>
  </si>
  <si>
    <t xml:space="preserve">Ε.Ε.Ε.Ε.Κ. ΑΛΕΞΑΝΔΡΕΙΑΣ </t>
  </si>
  <si>
    <t>ΣΥΝΟΛΟ</t>
  </si>
  <si>
    <t>ΠΡΑΞΗ 17 18/08/ 2023</t>
  </si>
</sst>
</file>

<file path=xl/styles.xml><?xml version="1.0" encoding="utf-8"?>
<styleSheet xmlns="http://schemas.openxmlformats.org/spreadsheetml/2006/main">
  <fonts count="10">
    <font>
      <sz val="10"/>
      <name val="Arial"/>
      <charset val="161"/>
    </font>
    <font>
      <sz val="10"/>
      <color indexed="8"/>
      <name val="Arial"/>
      <charset val="161"/>
    </font>
    <font>
      <sz val="8"/>
      <name val="Arial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4"/>
      <color rgb="FFC0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 applyProtection="1">
      <protection locked="0"/>
    </xf>
    <xf numFmtId="0" fontId="5" fillId="0" borderId="0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0" xfId="0" applyFont="1" applyBorder="1" applyAlignment="1">
      <alignment horizontal="center"/>
    </xf>
    <xf numFmtId="0" fontId="5" fillId="0" borderId="11" xfId="0" applyFont="1" applyBorder="1" applyAlignment="1">
      <alignment horizontal="right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0" xfId="0" applyFont="1" applyBorder="1"/>
    <xf numFmtId="0" fontId="4" fillId="0" borderId="14" xfId="0" applyFont="1" applyBorder="1"/>
    <xf numFmtId="0" fontId="4" fillId="0" borderId="15" xfId="0" applyFont="1" applyBorder="1" applyProtection="1">
      <protection locked="0"/>
    </xf>
    <xf numFmtId="0" fontId="4" fillId="0" borderId="0" xfId="0" applyFont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6" fillId="2" borderId="2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 applyProtection="1">
      <protection locked="0"/>
    </xf>
    <xf numFmtId="0" fontId="4" fillId="0" borderId="21" xfId="0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7" fillId="2" borderId="22" xfId="0" applyFont="1" applyFill="1" applyBorder="1" applyAlignment="1">
      <alignment horizontal="center" vertical="center" textRotation="90" wrapText="1"/>
    </xf>
    <xf numFmtId="0" fontId="4" fillId="0" borderId="23" xfId="0" applyFont="1" applyBorder="1" applyProtection="1">
      <protection locked="0"/>
    </xf>
    <xf numFmtId="0" fontId="5" fillId="0" borderId="24" xfId="0" applyFont="1" applyBorder="1" applyAlignment="1">
      <alignment horizontal="right"/>
    </xf>
    <xf numFmtId="0" fontId="4" fillId="0" borderId="25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7" fillId="2" borderId="16" xfId="0" applyFont="1" applyFill="1" applyBorder="1" applyAlignment="1">
      <alignment horizontal="center" vertical="center" textRotation="90" wrapText="1"/>
    </xf>
    <xf numFmtId="0" fontId="4" fillId="0" borderId="20" xfId="0" applyFont="1" applyFill="1" applyBorder="1"/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 applyProtection="1">
      <alignment horizontal="center"/>
      <protection locked="0"/>
    </xf>
    <xf numFmtId="0" fontId="4" fillId="3" borderId="19" xfId="0" applyFont="1" applyFill="1" applyBorder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14" fontId="9" fillId="2" borderId="1" xfId="0" applyNumberFormat="1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Βασικό_Φύλλο1" xfId="1"/>
    <cellStyle name="Κανονικό" xfId="0" builtinId="0"/>
  </cellStyles>
  <dxfs count="3">
    <dxf>
      <font>
        <color theme="0"/>
      </font>
    </dxf>
    <dxf>
      <font>
        <b/>
        <i val="0"/>
        <color theme="3" tint="-0.24994659260841701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535"/>
  <sheetViews>
    <sheetView tabSelected="1" zoomScale="120" zoomScaleNormal="120" workbookViewId="0">
      <selection activeCell="S34" sqref="S34"/>
    </sheetView>
  </sheetViews>
  <sheetFormatPr defaultRowHeight="15"/>
  <cols>
    <col min="1" max="1" width="5.42578125" style="2" bestFit="1" customWidth="1"/>
    <col min="2" max="2" width="12.7109375" style="21" bestFit="1" customWidth="1"/>
    <col min="3" max="3" width="39.140625" style="2" bestFit="1" customWidth="1"/>
    <col min="4" max="4" width="5.85546875" style="21" bestFit="1" customWidth="1"/>
    <col min="5" max="5" width="6.28515625" style="21" customWidth="1"/>
    <col min="6" max="6" width="5.42578125" style="21" customWidth="1"/>
    <col min="7" max="7" width="11.7109375" style="21" hidden="1" customWidth="1"/>
    <col min="8" max="11" width="12.7109375" style="21" hidden="1" customWidth="1"/>
    <col min="12" max="12" width="9.5703125" style="21" hidden="1" customWidth="1"/>
    <col min="13" max="13" width="13.5703125" style="21" hidden="1" customWidth="1"/>
    <col min="14" max="14" width="13.140625" style="21" hidden="1" customWidth="1"/>
    <col min="15" max="15" width="13" style="21" hidden="1" customWidth="1"/>
    <col min="16" max="17" width="5.140625" style="21" customWidth="1"/>
    <col min="18" max="89" width="9.140625" style="1"/>
    <col min="90" max="16384" width="9.140625" style="2"/>
  </cols>
  <sheetData>
    <row r="1" spans="1:17" ht="15.75" thickBo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7" ht="19.5" thickBot="1">
      <c r="A2" s="61" t="s">
        <v>189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9.5" thickBot="1">
      <c r="A3" s="63" t="s">
        <v>195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7" ht="15.75" hidden="1" thickBot="1">
      <c r="A4" s="3"/>
      <c r="B4" s="4"/>
      <c r="C4" s="5"/>
      <c r="D4" s="34"/>
      <c r="E4" s="34"/>
      <c r="F4" s="65"/>
      <c r="G4" s="66"/>
      <c r="H4" s="66"/>
      <c r="I4" s="66"/>
      <c r="J4" s="67"/>
      <c r="K4" s="6"/>
      <c r="L4" s="6"/>
      <c r="M4" s="6"/>
      <c r="N4" s="6"/>
      <c r="O4" s="6"/>
      <c r="P4" s="6"/>
      <c r="Q4" s="6"/>
    </row>
    <row r="5" spans="1:17" hidden="1">
      <c r="A5" s="7"/>
      <c r="B5" s="32"/>
      <c r="C5" s="8"/>
      <c r="D5" s="35"/>
      <c r="E5" s="35"/>
      <c r="F5" s="9"/>
      <c r="G5" s="10"/>
      <c r="H5" s="10"/>
      <c r="I5" s="11"/>
      <c r="J5" s="12"/>
      <c r="K5" s="6"/>
      <c r="L5" s="6"/>
      <c r="M5" s="6"/>
      <c r="N5" s="6"/>
      <c r="O5" s="6"/>
      <c r="P5" s="6"/>
      <c r="Q5" s="6"/>
    </row>
    <row r="6" spans="1:17" hidden="1">
      <c r="A6" s="13"/>
      <c r="B6" s="14"/>
      <c r="C6" s="15"/>
      <c r="D6" s="36"/>
      <c r="E6" s="36"/>
      <c r="F6" s="16"/>
      <c r="G6" s="16"/>
      <c r="H6" s="16"/>
      <c r="I6" s="16"/>
      <c r="J6" s="17"/>
      <c r="K6" s="18"/>
      <c r="L6" s="18"/>
      <c r="M6" s="18"/>
      <c r="N6" s="18"/>
      <c r="O6" s="18"/>
      <c r="P6" s="18"/>
      <c r="Q6" s="18"/>
    </row>
    <row r="7" spans="1:17">
      <c r="A7" s="13"/>
      <c r="B7" s="14"/>
      <c r="C7" s="36"/>
      <c r="D7" s="36"/>
      <c r="E7" s="36"/>
      <c r="F7" s="41"/>
      <c r="G7" s="16"/>
      <c r="H7" s="16"/>
      <c r="I7" s="16"/>
      <c r="J7" s="39"/>
      <c r="K7" s="18"/>
      <c r="L7" s="18"/>
      <c r="M7" s="18"/>
      <c r="N7" s="18"/>
      <c r="O7" s="18"/>
      <c r="P7" s="18"/>
      <c r="Q7" s="18"/>
    </row>
    <row r="8" spans="1:17" ht="15.75" thickBot="1">
      <c r="A8" s="19"/>
      <c r="B8" s="31"/>
      <c r="C8" s="40"/>
      <c r="D8" s="40"/>
      <c r="E8" s="40"/>
      <c r="F8" s="42"/>
      <c r="G8" s="16"/>
      <c r="H8" s="16"/>
      <c r="I8" s="16"/>
      <c r="J8" s="20"/>
      <c r="K8" s="18"/>
      <c r="L8" s="18"/>
      <c r="M8" s="18"/>
      <c r="N8" s="18"/>
      <c r="O8" s="18"/>
      <c r="P8" s="44"/>
      <c r="Q8" s="44"/>
    </row>
    <row r="9" spans="1:17" ht="83.25" thickTop="1">
      <c r="A9" s="33" t="s">
        <v>32</v>
      </c>
      <c r="B9" s="33" t="s">
        <v>0</v>
      </c>
      <c r="C9" s="33" t="s">
        <v>1</v>
      </c>
      <c r="D9" s="38" t="s">
        <v>192</v>
      </c>
      <c r="E9" s="38" t="s">
        <v>193</v>
      </c>
      <c r="F9" s="38" t="s">
        <v>190</v>
      </c>
      <c r="G9" s="2"/>
      <c r="H9" s="2"/>
      <c r="I9" s="2"/>
      <c r="J9" s="2"/>
      <c r="K9" s="2"/>
      <c r="L9" s="2"/>
      <c r="M9" s="2"/>
      <c r="N9" s="2"/>
      <c r="O9" s="2"/>
      <c r="P9" s="43" t="s">
        <v>191</v>
      </c>
      <c r="Q9" s="43" t="s">
        <v>194</v>
      </c>
    </row>
    <row r="10" spans="1:17" s="33" customFormat="1" ht="166.5" hidden="1" thickTop="1">
      <c r="A10" s="33" t="s">
        <v>32</v>
      </c>
      <c r="B10" s="33" t="s">
        <v>0</v>
      </c>
      <c r="C10" s="33" t="s">
        <v>1</v>
      </c>
      <c r="F10" s="33" t="s">
        <v>33</v>
      </c>
      <c r="G10" s="33" t="s">
        <v>81</v>
      </c>
      <c r="H10" s="33" t="s">
        <v>82</v>
      </c>
      <c r="I10" s="33" t="s">
        <v>34</v>
      </c>
      <c r="J10" s="33" t="s">
        <v>36</v>
      </c>
      <c r="K10" s="33" t="s">
        <v>37</v>
      </c>
      <c r="L10" s="33" t="s">
        <v>35</v>
      </c>
      <c r="M10" s="33" t="s">
        <v>83</v>
      </c>
      <c r="N10" s="33" t="s">
        <v>39</v>
      </c>
      <c r="O10" s="33" t="s">
        <v>38</v>
      </c>
    </row>
    <row r="11" spans="1:17">
      <c r="A11" s="22">
        <v>1</v>
      </c>
      <c r="B11" s="23" t="s">
        <v>84</v>
      </c>
      <c r="C11" s="24" t="s">
        <v>2</v>
      </c>
      <c r="D11" s="45">
        <v>0</v>
      </c>
      <c r="E11" s="45">
        <v>0</v>
      </c>
      <c r="F11" s="46">
        <v>0</v>
      </c>
      <c r="G11" s="46"/>
      <c r="H11" s="46"/>
      <c r="I11" s="46"/>
      <c r="J11" s="46"/>
      <c r="K11" s="46"/>
      <c r="L11" s="46"/>
      <c r="M11" s="46"/>
      <c r="N11" s="46"/>
      <c r="O11" s="46"/>
      <c r="P11" s="46">
        <v>0</v>
      </c>
      <c r="Q11" s="46">
        <f>SUM(D11:P11)</f>
        <v>0</v>
      </c>
    </row>
    <row r="12" spans="1:17">
      <c r="A12" s="25">
        <v>2</v>
      </c>
      <c r="B12" s="26" t="s">
        <v>85</v>
      </c>
      <c r="C12" s="27" t="s">
        <v>3</v>
      </c>
      <c r="D12" s="45">
        <v>0</v>
      </c>
      <c r="E12" s="45">
        <v>-20</v>
      </c>
      <c r="F12" s="46">
        <v>-2</v>
      </c>
      <c r="G12" s="47"/>
      <c r="H12" s="47"/>
      <c r="I12" s="47"/>
      <c r="J12" s="47"/>
      <c r="K12" s="47"/>
      <c r="L12" s="47"/>
      <c r="M12" s="47"/>
      <c r="N12" s="47"/>
      <c r="O12" s="47"/>
      <c r="P12" s="47">
        <v>-2</v>
      </c>
      <c r="Q12" s="46">
        <f t="shared" ref="Q12:Q75" si="0">SUM(D12:P12)</f>
        <v>-24</v>
      </c>
    </row>
    <row r="13" spans="1:17">
      <c r="A13" s="25">
        <v>3</v>
      </c>
      <c r="B13" s="26" t="s">
        <v>86</v>
      </c>
      <c r="C13" s="27" t="s">
        <v>4</v>
      </c>
      <c r="D13" s="45">
        <v>-21</v>
      </c>
      <c r="E13" s="45">
        <v>1</v>
      </c>
      <c r="F13" s="46">
        <v>-23</v>
      </c>
      <c r="G13" s="47"/>
      <c r="H13" s="47"/>
      <c r="I13" s="47"/>
      <c r="J13" s="47"/>
      <c r="K13" s="47"/>
      <c r="L13" s="47"/>
      <c r="M13" s="47"/>
      <c r="N13" s="47"/>
      <c r="O13" s="47"/>
      <c r="P13" s="47">
        <v>-5</v>
      </c>
      <c r="Q13" s="46">
        <f t="shared" si="0"/>
        <v>-48</v>
      </c>
    </row>
    <row r="14" spans="1:17">
      <c r="A14" s="25">
        <v>5</v>
      </c>
      <c r="B14" s="26" t="s">
        <v>28</v>
      </c>
      <c r="C14" s="27" t="s">
        <v>5</v>
      </c>
      <c r="D14" s="45">
        <v>0</v>
      </c>
      <c r="E14" s="45">
        <v>0</v>
      </c>
      <c r="F14" s="46">
        <v>0</v>
      </c>
      <c r="G14" s="47"/>
      <c r="H14" s="47"/>
      <c r="I14" s="47"/>
      <c r="J14" s="47"/>
      <c r="K14" s="47"/>
      <c r="L14" s="47"/>
      <c r="M14" s="47"/>
      <c r="N14" s="47"/>
      <c r="O14" s="47"/>
      <c r="P14" s="47">
        <v>-23</v>
      </c>
      <c r="Q14" s="46">
        <f t="shared" si="0"/>
        <v>-23</v>
      </c>
    </row>
    <row r="15" spans="1:17">
      <c r="A15" s="25">
        <v>6</v>
      </c>
      <c r="B15" s="26" t="s">
        <v>29</v>
      </c>
      <c r="C15" s="27" t="s">
        <v>12</v>
      </c>
      <c r="D15" s="45">
        <v>0</v>
      </c>
      <c r="E15" s="45">
        <v>0</v>
      </c>
      <c r="F15" s="46">
        <v>0</v>
      </c>
      <c r="G15" s="47"/>
      <c r="H15" s="47"/>
      <c r="I15" s="47"/>
      <c r="J15" s="47"/>
      <c r="K15" s="47"/>
      <c r="L15" s="47"/>
      <c r="M15" s="47"/>
      <c r="N15" s="47"/>
      <c r="O15" s="47"/>
      <c r="P15" s="47">
        <v>-9</v>
      </c>
      <c r="Q15" s="46">
        <f t="shared" si="0"/>
        <v>-9</v>
      </c>
    </row>
    <row r="16" spans="1:17">
      <c r="A16" s="25">
        <v>7</v>
      </c>
      <c r="B16" s="26" t="s">
        <v>30</v>
      </c>
      <c r="C16" s="27" t="s">
        <v>13</v>
      </c>
      <c r="D16" s="45">
        <v>0</v>
      </c>
      <c r="E16" s="45">
        <v>0</v>
      </c>
      <c r="F16" s="46">
        <v>0</v>
      </c>
      <c r="G16" s="47"/>
      <c r="H16" s="47"/>
      <c r="I16" s="47"/>
      <c r="J16" s="47"/>
      <c r="K16" s="47"/>
      <c r="L16" s="47"/>
      <c r="M16" s="47"/>
      <c r="N16" s="47"/>
      <c r="O16" s="47"/>
      <c r="P16" s="47">
        <v>-8</v>
      </c>
      <c r="Q16" s="46">
        <f t="shared" si="0"/>
        <v>-8</v>
      </c>
    </row>
    <row r="17" spans="1:17">
      <c r="A17" s="25">
        <v>8</v>
      </c>
      <c r="B17" s="26" t="s">
        <v>31</v>
      </c>
      <c r="C17" s="27" t="s">
        <v>14</v>
      </c>
      <c r="D17" s="45">
        <v>0</v>
      </c>
      <c r="E17" s="45">
        <v>0</v>
      </c>
      <c r="F17" s="46">
        <v>0</v>
      </c>
      <c r="G17" s="47"/>
      <c r="H17" s="47"/>
      <c r="I17" s="47"/>
      <c r="J17" s="47"/>
      <c r="K17" s="47"/>
      <c r="L17" s="47"/>
      <c r="M17" s="47"/>
      <c r="N17" s="47"/>
      <c r="O17" s="47"/>
      <c r="P17" s="47">
        <v>-6</v>
      </c>
      <c r="Q17" s="46">
        <f t="shared" si="0"/>
        <v>-6</v>
      </c>
    </row>
    <row r="18" spans="1:17">
      <c r="A18" s="25">
        <v>9</v>
      </c>
      <c r="B18" s="26" t="s">
        <v>87</v>
      </c>
      <c r="C18" s="27" t="s">
        <v>88</v>
      </c>
      <c r="D18" s="45">
        <v>0</v>
      </c>
      <c r="E18" s="45">
        <v>0</v>
      </c>
      <c r="F18" s="46">
        <v>0</v>
      </c>
      <c r="G18" s="47"/>
      <c r="H18" s="47"/>
      <c r="I18" s="47"/>
      <c r="J18" s="47"/>
      <c r="K18" s="47"/>
      <c r="L18" s="47"/>
      <c r="M18" s="47"/>
      <c r="N18" s="47"/>
      <c r="O18" s="47"/>
      <c r="P18" s="47">
        <v>-2</v>
      </c>
      <c r="Q18" s="46">
        <f t="shared" si="0"/>
        <v>-2</v>
      </c>
    </row>
    <row r="19" spans="1:17">
      <c r="A19" s="25">
        <v>10</v>
      </c>
      <c r="B19" s="26" t="s">
        <v>89</v>
      </c>
      <c r="C19" s="27" t="s">
        <v>90</v>
      </c>
      <c r="D19" s="45">
        <v>0</v>
      </c>
      <c r="E19" s="45">
        <v>0</v>
      </c>
      <c r="F19" s="46">
        <v>0</v>
      </c>
      <c r="G19" s="47"/>
      <c r="H19" s="47"/>
      <c r="I19" s="47"/>
      <c r="J19" s="47"/>
      <c r="K19" s="47"/>
      <c r="L19" s="47"/>
      <c r="M19" s="47"/>
      <c r="N19" s="47"/>
      <c r="O19" s="47"/>
      <c r="P19" s="47">
        <v>-1</v>
      </c>
      <c r="Q19" s="46">
        <f t="shared" si="0"/>
        <v>-1</v>
      </c>
    </row>
    <row r="20" spans="1:17">
      <c r="A20" s="25">
        <v>11</v>
      </c>
      <c r="B20" s="26" t="s">
        <v>91</v>
      </c>
      <c r="C20" s="27" t="s">
        <v>92</v>
      </c>
      <c r="D20" s="45">
        <v>0</v>
      </c>
      <c r="E20" s="45">
        <v>0</v>
      </c>
      <c r="F20" s="46">
        <v>0</v>
      </c>
      <c r="G20" s="47"/>
      <c r="H20" s="47"/>
      <c r="I20" s="47"/>
      <c r="J20" s="47"/>
      <c r="K20" s="47"/>
      <c r="L20" s="47"/>
      <c r="M20" s="47"/>
      <c r="N20" s="48"/>
      <c r="O20" s="48"/>
      <c r="P20" s="48">
        <v>0</v>
      </c>
      <c r="Q20" s="46">
        <f t="shared" si="0"/>
        <v>0</v>
      </c>
    </row>
    <row r="21" spans="1:17">
      <c r="A21" s="25">
        <v>12</v>
      </c>
      <c r="B21" s="26" t="s">
        <v>93</v>
      </c>
      <c r="C21" s="27" t="s">
        <v>94</v>
      </c>
      <c r="D21" s="45">
        <v>-21</v>
      </c>
      <c r="E21" s="45">
        <v>-30</v>
      </c>
      <c r="F21" s="46">
        <v>-16</v>
      </c>
      <c r="G21" s="47"/>
      <c r="H21" s="47"/>
      <c r="I21" s="47"/>
      <c r="J21" s="47"/>
      <c r="K21" s="47"/>
      <c r="L21" s="47"/>
      <c r="M21" s="47"/>
      <c r="N21" s="48"/>
      <c r="O21" s="48"/>
      <c r="P21" s="48">
        <v>-2</v>
      </c>
      <c r="Q21" s="46">
        <f t="shared" si="0"/>
        <v>-69</v>
      </c>
    </row>
    <row r="22" spans="1:17">
      <c r="A22" s="25">
        <v>13</v>
      </c>
      <c r="B22" s="26" t="s">
        <v>95</v>
      </c>
      <c r="C22" s="27" t="s">
        <v>6</v>
      </c>
      <c r="D22" s="45"/>
      <c r="E22" s="45"/>
      <c r="F22" s="46">
        <v>0</v>
      </c>
      <c r="G22" s="47"/>
      <c r="H22" s="47"/>
      <c r="I22" s="47"/>
      <c r="J22" s="47"/>
      <c r="K22" s="47"/>
      <c r="L22" s="47"/>
      <c r="M22" s="47"/>
      <c r="N22" s="47"/>
      <c r="O22" s="47"/>
      <c r="P22" s="47">
        <v>0</v>
      </c>
      <c r="Q22" s="46">
        <f t="shared" si="0"/>
        <v>0</v>
      </c>
    </row>
    <row r="23" spans="1:17">
      <c r="A23" s="25">
        <v>14</v>
      </c>
      <c r="B23" s="26" t="s">
        <v>96</v>
      </c>
      <c r="C23" s="27" t="s">
        <v>97</v>
      </c>
      <c r="D23" s="45">
        <v>0</v>
      </c>
      <c r="E23" s="45">
        <v>0</v>
      </c>
      <c r="F23" s="46">
        <v>0</v>
      </c>
      <c r="G23" s="47"/>
      <c r="H23" s="47"/>
      <c r="I23" s="47"/>
      <c r="J23" s="47"/>
      <c r="K23" s="47"/>
      <c r="L23" s="47"/>
      <c r="M23" s="47"/>
      <c r="N23" s="47"/>
      <c r="O23" s="47"/>
      <c r="P23" s="47">
        <v>0</v>
      </c>
      <c r="Q23" s="46">
        <f t="shared" si="0"/>
        <v>0</v>
      </c>
    </row>
    <row r="24" spans="1:17">
      <c r="A24" s="25">
        <v>15</v>
      </c>
      <c r="B24" s="26" t="s">
        <v>98</v>
      </c>
      <c r="C24" s="27" t="s">
        <v>99</v>
      </c>
      <c r="D24" s="45">
        <v>0</v>
      </c>
      <c r="E24" s="45">
        <v>0</v>
      </c>
      <c r="F24" s="46">
        <v>0</v>
      </c>
      <c r="G24" s="47"/>
      <c r="H24" s="47"/>
      <c r="I24" s="47"/>
      <c r="J24" s="47"/>
      <c r="K24" s="47"/>
      <c r="L24" s="47"/>
      <c r="M24" s="47"/>
      <c r="N24" s="47"/>
      <c r="O24" s="47"/>
      <c r="P24" s="47">
        <v>0</v>
      </c>
      <c r="Q24" s="46">
        <f t="shared" si="0"/>
        <v>0</v>
      </c>
    </row>
    <row r="25" spans="1:17">
      <c r="A25" s="25">
        <v>16</v>
      </c>
      <c r="B25" s="26" t="s">
        <v>100</v>
      </c>
      <c r="C25" s="27" t="s">
        <v>101</v>
      </c>
      <c r="D25" s="45">
        <v>0</v>
      </c>
      <c r="E25" s="45">
        <v>0</v>
      </c>
      <c r="F25" s="46">
        <v>0</v>
      </c>
      <c r="G25" s="47"/>
      <c r="H25" s="47"/>
      <c r="I25" s="47"/>
      <c r="J25" s="47"/>
      <c r="K25" s="47"/>
      <c r="L25" s="47"/>
      <c r="M25" s="47"/>
      <c r="N25" s="47"/>
      <c r="O25" s="47"/>
      <c r="P25" s="47">
        <v>0</v>
      </c>
      <c r="Q25" s="46">
        <f t="shared" si="0"/>
        <v>0</v>
      </c>
    </row>
    <row r="26" spans="1:17">
      <c r="A26" s="25">
        <v>17</v>
      </c>
      <c r="B26" s="26" t="s">
        <v>102</v>
      </c>
      <c r="C26" s="27" t="s">
        <v>103</v>
      </c>
      <c r="D26" s="45">
        <v>0</v>
      </c>
      <c r="E26" s="45">
        <v>-20</v>
      </c>
      <c r="F26" s="46">
        <v>-21</v>
      </c>
      <c r="G26" s="47"/>
      <c r="H26" s="47"/>
      <c r="I26" s="47"/>
      <c r="J26" s="47"/>
      <c r="K26" s="47"/>
      <c r="L26" s="47"/>
      <c r="M26" s="47"/>
      <c r="N26" s="47"/>
      <c r="O26" s="47"/>
      <c r="P26" s="47">
        <v>-6</v>
      </c>
      <c r="Q26" s="46">
        <f t="shared" si="0"/>
        <v>-47</v>
      </c>
    </row>
    <row r="27" spans="1:17">
      <c r="A27" s="25">
        <v>18</v>
      </c>
      <c r="B27" s="26" t="s">
        <v>104</v>
      </c>
      <c r="C27" s="27" t="s">
        <v>105</v>
      </c>
      <c r="D27" s="45">
        <v>-21</v>
      </c>
      <c r="E27" s="45">
        <v>-20</v>
      </c>
      <c r="F27" s="49">
        <v>8</v>
      </c>
      <c r="G27" s="47"/>
      <c r="H27" s="47"/>
      <c r="I27" s="47"/>
      <c r="J27" s="47"/>
      <c r="K27" s="47"/>
      <c r="L27" s="47"/>
      <c r="M27" s="47"/>
      <c r="N27" s="47"/>
      <c r="O27" s="47"/>
      <c r="P27" s="47">
        <v>-9</v>
      </c>
      <c r="Q27" s="46">
        <f t="shared" si="0"/>
        <v>-42</v>
      </c>
    </row>
    <row r="28" spans="1:17" ht="30">
      <c r="A28" s="25">
        <v>19</v>
      </c>
      <c r="B28" s="26" t="s">
        <v>106</v>
      </c>
      <c r="C28" s="27" t="s">
        <v>107</v>
      </c>
      <c r="D28" s="45">
        <v>0</v>
      </c>
      <c r="E28" s="45">
        <v>0</v>
      </c>
      <c r="F28" s="46">
        <v>0</v>
      </c>
      <c r="G28" s="47"/>
      <c r="H28" s="47"/>
      <c r="I28" s="47"/>
      <c r="J28" s="47"/>
      <c r="K28" s="47"/>
      <c r="L28" s="47"/>
      <c r="M28" s="47"/>
      <c r="N28" s="47"/>
      <c r="O28" s="47"/>
      <c r="P28" s="47">
        <v>0</v>
      </c>
      <c r="Q28" s="46">
        <f t="shared" si="0"/>
        <v>0</v>
      </c>
    </row>
    <row r="29" spans="1:17">
      <c r="A29" s="25">
        <v>20</v>
      </c>
      <c r="B29" s="26" t="s">
        <v>108</v>
      </c>
      <c r="C29" s="27" t="s">
        <v>109</v>
      </c>
      <c r="D29" s="45"/>
      <c r="E29" s="45">
        <v>4</v>
      </c>
      <c r="F29" s="46">
        <v>-19</v>
      </c>
      <c r="G29" s="47"/>
      <c r="H29" s="47"/>
      <c r="I29" s="47"/>
      <c r="J29" s="47"/>
      <c r="K29" s="47"/>
      <c r="L29" s="47"/>
      <c r="M29" s="47"/>
      <c r="N29" s="47"/>
      <c r="O29" s="47"/>
      <c r="P29" s="47">
        <v>-46</v>
      </c>
      <c r="Q29" s="46">
        <f t="shared" si="0"/>
        <v>-61</v>
      </c>
    </row>
    <row r="30" spans="1:17">
      <c r="A30" s="25">
        <v>21</v>
      </c>
      <c r="B30" s="26" t="s">
        <v>110</v>
      </c>
      <c r="C30" s="27" t="s">
        <v>111</v>
      </c>
      <c r="D30" s="45">
        <v>0</v>
      </c>
      <c r="E30" s="45">
        <v>0</v>
      </c>
      <c r="F30" s="46">
        <v>0</v>
      </c>
      <c r="G30" s="47"/>
      <c r="H30" s="47"/>
      <c r="I30" s="47"/>
      <c r="J30" s="47"/>
      <c r="K30" s="47"/>
      <c r="L30" s="47"/>
      <c r="M30" s="47"/>
      <c r="N30" s="47"/>
      <c r="O30" s="47"/>
      <c r="P30" s="47">
        <v>0</v>
      </c>
      <c r="Q30" s="46">
        <f t="shared" si="0"/>
        <v>0</v>
      </c>
    </row>
    <row r="31" spans="1:17">
      <c r="A31" s="25">
        <v>22</v>
      </c>
      <c r="B31" s="26" t="s">
        <v>112</v>
      </c>
      <c r="C31" s="27" t="s">
        <v>113</v>
      </c>
      <c r="D31" s="45">
        <v>0</v>
      </c>
      <c r="E31" s="45">
        <v>0</v>
      </c>
      <c r="F31" s="46">
        <v>0</v>
      </c>
      <c r="G31" s="47"/>
      <c r="H31" s="47"/>
      <c r="I31" s="47"/>
      <c r="J31" s="47"/>
      <c r="K31" s="47"/>
      <c r="L31" s="47"/>
      <c r="M31" s="47"/>
      <c r="N31" s="47"/>
      <c r="O31" s="47"/>
      <c r="P31" s="47">
        <v>-23</v>
      </c>
      <c r="Q31" s="46">
        <f t="shared" si="0"/>
        <v>-23</v>
      </c>
    </row>
    <row r="32" spans="1:17">
      <c r="A32" s="25">
        <v>23</v>
      </c>
      <c r="B32" s="26" t="s">
        <v>114</v>
      </c>
      <c r="C32" s="27" t="s">
        <v>115</v>
      </c>
      <c r="D32" s="45">
        <v>0</v>
      </c>
      <c r="E32" s="45">
        <v>0</v>
      </c>
      <c r="F32" s="46">
        <v>0</v>
      </c>
      <c r="G32" s="47"/>
      <c r="H32" s="47"/>
      <c r="I32" s="47"/>
      <c r="J32" s="47"/>
      <c r="K32" s="47"/>
      <c r="L32" s="47"/>
      <c r="M32" s="47"/>
      <c r="N32" s="47"/>
      <c r="O32" s="47"/>
      <c r="P32" s="47">
        <v>0</v>
      </c>
      <c r="Q32" s="46">
        <f t="shared" si="0"/>
        <v>0</v>
      </c>
    </row>
    <row r="33" spans="1:17">
      <c r="A33" s="25">
        <v>24</v>
      </c>
      <c r="B33" s="26" t="s">
        <v>116</v>
      </c>
      <c r="C33" s="27" t="s">
        <v>117</v>
      </c>
      <c r="D33" s="45">
        <v>0</v>
      </c>
      <c r="E33" s="45">
        <v>0</v>
      </c>
      <c r="F33" s="46">
        <v>0</v>
      </c>
      <c r="G33" s="47"/>
      <c r="H33" s="47"/>
      <c r="I33" s="47"/>
      <c r="J33" s="47"/>
      <c r="K33" s="47"/>
      <c r="L33" s="47"/>
      <c r="M33" s="47"/>
      <c r="N33" s="47"/>
      <c r="O33" s="47"/>
      <c r="P33" s="47">
        <v>0</v>
      </c>
      <c r="Q33" s="46">
        <f t="shared" si="0"/>
        <v>0</v>
      </c>
    </row>
    <row r="34" spans="1:17">
      <c r="A34" s="25">
        <v>25</v>
      </c>
      <c r="B34" s="26" t="s">
        <v>118</v>
      </c>
      <c r="C34" s="27" t="s">
        <v>119</v>
      </c>
      <c r="D34" s="45">
        <v>0</v>
      </c>
      <c r="E34" s="45">
        <v>0</v>
      </c>
      <c r="F34" s="46">
        <v>0</v>
      </c>
      <c r="G34" s="47"/>
      <c r="H34" s="47"/>
      <c r="I34" s="47"/>
      <c r="J34" s="47"/>
      <c r="K34" s="47"/>
      <c r="L34" s="47"/>
      <c r="M34" s="47"/>
      <c r="N34" s="47"/>
      <c r="O34" s="47"/>
      <c r="P34" s="47">
        <v>0</v>
      </c>
      <c r="Q34" s="46">
        <f t="shared" si="0"/>
        <v>0</v>
      </c>
    </row>
    <row r="35" spans="1:17">
      <c r="A35" s="53">
        <v>26</v>
      </c>
      <c r="B35" s="54" t="s">
        <v>120</v>
      </c>
      <c r="C35" s="55" t="s">
        <v>121</v>
      </c>
      <c r="D35" s="56">
        <v>7</v>
      </c>
      <c r="E35" s="57"/>
      <c r="F35" s="58">
        <v>-30</v>
      </c>
      <c r="G35" s="59"/>
      <c r="H35" s="59"/>
      <c r="I35" s="59"/>
      <c r="J35" s="59"/>
      <c r="K35" s="59"/>
      <c r="L35" s="59"/>
      <c r="M35" s="59"/>
      <c r="N35" s="59"/>
      <c r="O35" s="59"/>
      <c r="P35" s="59">
        <v>-2</v>
      </c>
      <c r="Q35" s="58">
        <f t="shared" si="0"/>
        <v>-25</v>
      </c>
    </row>
    <row r="36" spans="1:17">
      <c r="A36" s="25">
        <v>27</v>
      </c>
      <c r="B36" s="26" t="s">
        <v>122</v>
      </c>
      <c r="C36" s="27" t="s">
        <v>123</v>
      </c>
      <c r="D36" s="45">
        <v>0</v>
      </c>
      <c r="E36" s="45">
        <v>0</v>
      </c>
      <c r="F36" s="46">
        <v>0</v>
      </c>
      <c r="G36" s="47"/>
      <c r="H36" s="47"/>
      <c r="I36" s="47"/>
      <c r="J36" s="47"/>
      <c r="K36" s="47"/>
      <c r="L36" s="47"/>
      <c r="M36" s="47"/>
      <c r="N36" s="47"/>
      <c r="O36" s="47"/>
      <c r="P36" s="47">
        <v>0</v>
      </c>
      <c r="Q36" s="46">
        <f t="shared" si="0"/>
        <v>0</v>
      </c>
    </row>
    <row r="37" spans="1:17">
      <c r="A37" s="25">
        <v>28</v>
      </c>
      <c r="B37" s="26" t="s">
        <v>124</v>
      </c>
      <c r="C37" s="28" t="s">
        <v>125</v>
      </c>
      <c r="D37" s="51">
        <v>0</v>
      </c>
      <c r="E37" s="51">
        <v>0</v>
      </c>
      <c r="F37" s="46">
        <v>0</v>
      </c>
      <c r="G37" s="47"/>
      <c r="H37" s="47"/>
      <c r="I37" s="47"/>
      <c r="J37" s="47"/>
      <c r="K37" s="47"/>
      <c r="L37" s="47"/>
      <c r="M37" s="47"/>
      <c r="N37" s="47"/>
      <c r="O37" s="47"/>
      <c r="P37" s="47">
        <v>0</v>
      </c>
      <c r="Q37" s="46">
        <f t="shared" si="0"/>
        <v>0</v>
      </c>
    </row>
    <row r="38" spans="1:17">
      <c r="A38" s="25">
        <v>29</v>
      </c>
      <c r="B38" s="26" t="s">
        <v>126</v>
      </c>
      <c r="C38" s="28" t="s">
        <v>11</v>
      </c>
      <c r="D38" s="51">
        <v>0</v>
      </c>
      <c r="E38" s="51">
        <v>0</v>
      </c>
      <c r="F38" s="46">
        <v>0</v>
      </c>
      <c r="G38" s="47"/>
      <c r="H38" s="47"/>
      <c r="I38" s="47"/>
      <c r="J38" s="47"/>
      <c r="K38" s="47"/>
      <c r="L38" s="47"/>
      <c r="M38" s="47"/>
      <c r="N38" s="47"/>
      <c r="O38" s="47"/>
      <c r="P38" s="47">
        <v>-46</v>
      </c>
      <c r="Q38" s="46">
        <f t="shared" si="0"/>
        <v>-46</v>
      </c>
    </row>
    <row r="39" spans="1:17">
      <c r="A39" s="25">
        <v>30</v>
      </c>
      <c r="B39" s="26" t="s">
        <v>127</v>
      </c>
      <c r="C39" s="27" t="s">
        <v>128</v>
      </c>
      <c r="D39" s="45">
        <v>0</v>
      </c>
      <c r="E39" s="45">
        <v>0</v>
      </c>
      <c r="F39" s="46">
        <v>0</v>
      </c>
      <c r="G39" s="47"/>
      <c r="H39" s="47"/>
      <c r="I39" s="47"/>
      <c r="J39" s="47"/>
      <c r="K39" s="47"/>
      <c r="L39" s="47"/>
      <c r="M39" s="47"/>
      <c r="N39" s="47"/>
      <c r="O39" s="47"/>
      <c r="P39" s="47">
        <v>0</v>
      </c>
      <c r="Q39" s="46">
        <f t="shared" si="0"/>
        <v>0</v>
      </c>
    </row>
    <row r="40" spans="1:17">
      <c r="A40" s="25">
        <v>31</v>
      </c>
      <c r="B40" s="26" t="s">
        <v>129</v>
      </c>
      <c r="C40" s="27" t="s">
        <v>16</v>
      </c>
      <c r="D40" s="45">
        <v>0</v>
      </c>
      <c r="E40" s="45">
        <v>0</v>
      </c>
      <c r="F40" s="46">
        <v>0</v>
      </c>
      <c r="G40" s="47"/>
      <c r="H40" s="47"/>
      <c r="I40" s="47"/>
      <c r="J40" s="47"/>
      <c r="K40" s="47"/>
      <c r="L40" s="47"/>
      <c r="M40" s="47"/>
      <c r="N40" s="47"/>
      <c r="O40" s="47"/>
      <c r="P40" s="47">
        <v>0</v>
      </c>
      <c r="Q40" s="46">
        <f t="shared" si="0"/>
        <v>0</v>
      </c>
    </row>
    <row r="41" spans="1:17">
      <c r="A41" s="25">
        <v>33</v>
      </c>
      <c r="B41" s="26" t="s">
        <v>130</v>
      </c>
      <c r="C41" s="27" t="s">
        <v>17</v>
      </c>
      <c r="D41" s="45">
        <v>0</v>
      </c>
      <c r="E41" s="45">
        <v>0</v>
      </c>
      <c r="F41" s="46">
        <v>0</v>
      </c>
      <c r="G41" s="47"/>
      <c r="H41" s="47"/>
      <c r="I41" s="47"/>
      <c r="J41" s="47"/>
      <c r="K41" s="47"/>
      <c r="L41" s="47"/>
      <c r="M41" s="47"/>
      <c r="N41" s="47"/>
      <c r="O41" s="47"/>
      <c r="P41" s="47">
        <v>0</v>
      </c>
      <c r="Q41" s="46">
        <f t="shared" si="0"/>
        <v>0</v>
      </c>
    </row>
    <row r="42" spans="1:17">
      <c r="A42" s="25">
        <v>34</v>
      </c>
      <c r="B42" s="26" t="s">
        <v>131</v>
      </c>
      <c r="C42" s="27" t="s">
        <v>132</v>
      </c>
      <c r="D42" s="45">
        <v>0</v>
      </c>
      <c r="E42" s="45">
        <v>0</v>
      </c>
      <c r="F42" s="46">
        <v>0</v>
      </c>
      <c r="G42" s="47"/>
      <c r="H42" s="47"/>
      <c r="I42" s="47"/>
      <c r="J42" s="47"/>
      <c r="K42" s="47"/>
      <c r="L42" s="47"/>
      <c r="M42" s="47"/>
      <c r="N42" s="47"/>
      <c r="O42" s="47"/>
      <c r="P42" s="47">
        <v>0</v>
      </c>
      <c r="Q42" s="46">
        <f t="shared" si="0"/>
        <v>0</v>
      </c>
    </row>
    <row r="43" spans="1:17">
      <c r="A43" s="25">
        <v>35</v>
      </c>
      <c r="B43" s="26" t="s">
        <v>133</v>
      </c>
      <c r="C43" s="27" t="s">
        <v>134</v>
      </c>
      <c r="D43" s="45">
        <v>0</v>
      </c>
      <c r="E43" s="45">
        <v>0</v>
      </c>
      <c r="F43" s="46">
        <v>0</v>
      </c>
      <c r="G43" s="47"/>
      <c r="H43" s="47"/>
      <c r="I43" s="47"/>
      <c r="J43" s="47"/>
      <c r="K43" s="47"/>
      <c r="L43" s="47"/>
      <c r="M43" s="47"/>
      <c r="N43" s="47"/>
      <c r="O43" s="47"/>
      <c r="P43" s="47">
        <v>0</v>
      </c>
      <c r="Q43" s="46">
        <f t="shared" si="0"/>
        <v>0</v>
      </c>
    </row>
    <row r="44" spans="1:17">
      <c r="A44" s="25">
        <v>36</v>
      </c>
      <c r="B44" s="26" t="s">
        <v>135</v>
      </c>
      <c r="C44" s="27" t="s">
        <v>136</v>
      </c>
      <c r="D44" s="45">
        <v>0</v>
      </c>
      <c r="E44" s="45">
        <v>0</v>
      </c>
      <c r="F44" s="46">
        <v>0</v>
      </c>
      <c r="G44" s="47"/>
      <c r="H44" s="47"/>
      <c r="I44" s="47"/>
      <c r="J44" s="47"/>
      <c r="K44" s="47"/>
      <c r="L44" s="47"/>
      <c r="M44" s="47"/>
      <c r="N44" s="47"/>
      <c r="O44" s="47"/>
      <c r="P44" s="47">
        <v>0</v>
      </c>
      <c r="Q44" s="46">
        <f t="shared" si="0"/>
        <v>0</v>
      </c>
    </row>
    <row r="45" spans="1:17">
      <c r="A45" s="25">
        <v>37</v>
      </c>
      <c r="B45" s="26" t="s">
        <v>137</v>
      </c>
      <c r="C45" s="27" t="s">
        <v>19</v>
      </c>
      <c r="D45" s="45">
        <v>0</v>
      </c>
      <c r="E45" s="45">
        <v>0</v>
      </c>
      <c r="F45" s="46">
        <v>0</v>
      </c>
      <c r="G45" s="47"/>
      <c r="H45" s="47"/>
      <c r="I45" s="47"/>
      <c r="J45" s="47"/>
      <c r="K45" s="47"/>
      <c r="L45" s="47"/>
      <c r="M45" s="47"/>
      <c r="N45" s="47"/>
      <c r="O45" s="47"/>
      <c r="P45" s="47">
        <v>0</v>
      </c>
      <c r="Q45" s="46">
        <f t="shared" si="0"/>
        <v>0</v>
      </c>
    </row>
    <row r="46" spans="1:17">
      <c r="A46" s="25">
        <v>38</v>
      </c>
      <c r="B46" s="26" t="s">
        <v>138</v>
      </c>
      <c r="C46" s="27" t="s">
        <v>139</v>
      </c>
      <c r="D46" s="45">
        <v>0</v>
      </c>
      <c r="E46" s="45">
        <v>-20</v>
      </c>
      <c r="F46" s="46">
        <v>0</v>
      </c>
      <c r="G46" s="47"/>
      <c r="H46" s="47"/>
      <c r="I46" s="47"/>
      <c r="J46" s="47"/>
      <c r="K46" s="47"/>
      <c r="L46" s="47"/>
      <c r="M46" s="47"/>
      <c r="N46" s="47"/>
      <c r="O46" s="47"/>
      <c r="P46" s="47">
        <v>0</v>
      </c>
      <c r="Q46" s="46">
        <f t="shared" si="0"/>
        <v>-20</v>
      </c>
    </row>
    <row r="47" spans="1:17">
      <c r="A47" s="25">
        <v>39</v>
      </c>
      <c r="B47" s="26" t="s">
        <v>140</v>
      </c>
      <c r="C47" s="27" t="s">
        <v>23</v>
      </c>
      <c r="D47" s="45">
        <v>-20</v>
      </c>
      <c r="E47" s="50">
        <v>0</v>
      </c>
      <c r="F47" s="46">
        <v>0</v>
      </c>
      <c r="G47" s="47"/>
      <c r="H47" s="47"/>
      <c r="I47" s="47"/>
      <c r="J47" s="47"/>
      <c r="K47" s="47"/>
      <c r="L47" s="47"/>
      <c r="M47" s="47"/>
      <c r="N47" s="47"/>
      <c r="O47" s="47"/>
      <c r="P47" s="47">
        <v>0</v>
      </c>
      <c r="Q47" s="46">
        <f t="shared" si="0"/>
        <v>-20</v>
      </c>
    </row>
    <row r="48" spans="1:17">
      <c r="A48" s="25">
        <v>40</v>
      </c>
      <c r="B48" s="26" t="s">
        <v>141</v>
      </c>
      <c r="C48" s="27" t="s">
        <v>18</v>
      </c>
      <c r="D48" s="45">
        <v>0</v>
      </c>
      <c r="E48" s="50">
        <v>0</v>
      </c>
      <c r="F48" s="46">
        <v>0</v>
      </c>
      <c r="G48" s="47"/>
      <c r="H48" s="47"/>
      <c r="I48" s="47"/>
      <c r="J48" s="47"/>
      <c r="K48" s="47"/>
      <c r="L48" s="47"/>
      <c r="M48" s="47"/>
      <c r="N48" s="47"/>
      <c r="O48" s="47"/>
      <c r="P48" s="47">
        <v>0</v>
      </c>
      <c r="Q48" s="46">
        <f t="shared" si="0"/>
        <v>0</v>
      </c>
    </row>
    <row r="49" spans="1:17">
      <c r="A49" s="25">
        <v>41</v>
      </c>
      <c r="B49" s="26" t="s">
        <v>142</v>
      </c>
      <c r="C49" s="27" t="s">
        <v>143</v>
      </c>
      <c r="D49" s="45">
        <v>0</v>
      </c>
      <c r="E49" s="50">
        <v>6</v>
      </c>
      <c r="F49" s="46">
        <v>-18</v>
      </c>
      <c r="G49" s="47"/>
      <c r="H49" s="47"/>
      <c r="I49" s="47"/>
      <c r="J49" s="47"/>
      <c r="K49" s="47"/>
      <c r="L49" s="47"/>
      <c r="M49" s="47"/>
      <c r="N49" s="47"/>
      <c r="O49" s="47"/>
      <c r="P49" s="47">
        <v>0</v>
      </c>
      <c r="Q49" s="46">
        <f t="shared" si="0"/>
        <v>-12</v>
      </c>
    </row>
    <row r="50" spans="1:17">
      <c r="A50" s="25">
        <v>42</v>
      </c>
      <c r="B50" s="26" t="s">
        <v>144</v>
      </c>
      <c r="C50" s="27" t="s">
        <v>145</v>
      </c>
      <c r="D50" s="45">
        <v>0</v>
      </c>
      <c r="E50" s="50">
        <v>5</v>
      </c>
      <c r="F50" s="46">
        <v>0</v>
      </c>
      <c r="G50" s="47"/>
      <c r="H50" s="47"/>
      <c r="I50" s="47"/>
      <c r="J50" s="47"/>
      <c r="K50" s="47"/>
      <c r="L50" s="47"/>
      <c r="M50" s="47"/>
      <c r="N50" s="47"/>
      <c r="O50" s="47"/>
      <c r="P50" s="47">
        <v>0</v>
      </c>
      <c r="Q50" s="46">
        <f t="shared" si="0"/>
        <v>5</v>
      </c>
    </row>
    <row r="51" spans="1:17">
      <c r="A51" s="25">
        <v>43</v>
      </c>
      <c r="B51" s="26" t="s">
        <v>146</v>
      </c>
      <c r="C51" s="27" t="s">
        <v>147</v>
      </c>
      <c r="D51" s="45">
        <v>0</v>
      </c>
      <c r="E51" s="45">
        <v>-33</v>
      </c>
      <c r="F51" s="46">
        <v>0</v>
      </c>
      <c r="G51" s="47"/>
      <c r="H51" s="47"/>
      <c r="I51" s="47"/>
      <c r="J51" s="47"/>
      <c r="K51" s="47"/>
      <c r="L51" s="47"/>
      <c r="M51" s="47"/>
      <c r="N51" s="47"/>
      <c r="O51" s="47"/>
      <c r="P51" s="47">
        <v>0</v>
      </c>
      <c r="Q51" s="46">
        <f t="shared" si="0"/>
        <v>-33</v>
      </c>
    </row>
    <row r="52" spans="1:17">
      <c r="A52" s="25">
        <v>44</v>
      </c>
      <c r="B52" s="26" t="s">
        <v>148</v>
      </c>
      <c r="C52" s="27" t="s">
        <v>149</v>
      </c>
      <c r="D52" s="45">
        <v>0</v>
      </c>
      <c r="E52" s="45">
        <v>-20</v>
      </c>
      <c r="F52" s="46">
        <v>0</v>
      </c>
      <c r="G52" s="47"/>
      <c r="H52" s="47"/>
      <c r="I52" s="47"/>
      <c r="J52" s="47"/>
      <c r="K52" s="47"/>
      <c r="L52" s="47"/>
      <c r="M52" s="47"/>
      <c r="N52" s="47"/>
      <c r="O52" s="47"/>
      <c r="P52" s="47">
        <v>0</v>
      </c>
      <c r="Q52" s="46">
        <f t="shared" si="0"/>
        <v>-20</v>
      </c>
    </row>
    <row r="53" spans="1:17">
      <c r="A53" s="25">
        <v>45</v>
      </c>
      <c r="B53" s="26" t="s">
        <v>150</v>
      </c>
      <c r="C53" s="27" t="s">
        <v>151</v>
      </c>
      <c r="D53" s="45">
        <v>0</v>
      </c>
      <c r="E53" s="45">
        <v>0</v>
      </c>
      <c r="F53" s="46">
        <v>0</v>
      </c>
      <c r="G53" s="47"/>
      <c r="H53" s="47"/>
      <c r="I53" s="47"/>
      <c r="J53" s="47"/>
      <c r="K53" s="47"/>
      <c r="L53" s="47"/>
      <c r="M53" s="47"/>
      <c r="N53" s="47"/>
      <c r="O53" s="47"/>
      <c r="P53" s="47">
        <v>0</v>
      </c>
      <c r="Q53" s="46">
        <f t="shared" si="0"/>
        <v>0</v>
      </c>
    </row>
    <row r="54" spans="1:17">
      <c r="A54" s="25">
        <v>46</v>
      </c>
      <c r="B54" s="26" t="s">
        <v>152</v>
      </c>
      <c r="C54" s="27" t="s">
        <v>25</v>
      </c>
      <c r="D54" s="45">
        <v>0</v>
      </c>
      <c r="E54" s="45">
        <v>0</v>
      </c>
      <c r="F54" s="46">
        <v>0</v>
      </c>
      <c r="G54" s="47"/>
      <c r="H54" s="47"/>
      <c r="I54" s="47"/>
      <c r="J54" s="47"/>
      <c r="K54" s="47"/>
      <c r="L54" s="47"/>
      <c r="M54" s="47"/>
      <c r="N54" s="47"/>
      <c r="O54" s="47"/>
      <c r="P54" s="47">
        <v>0</v>
      </c>
      <c r="Q54" s="46">
        <f t="shared" si="0"/>
        <v>0</v>
      </c>
    </row>
    <row r="55" spans="1:17">
      <c r="A55" s="25">
        <v>47</v>
      </c>
      <c r="B55" s="26" t="s">
        <v>153</v>
      </c>
      <c r="C55" s="27" t="s">
        <v>20</v>
      </c>
      <c r="D55" s="45">
        <v>0</v>
      </c>
      <c r="E55" s="45">
        <v>0</v>
      </c>
      <c r="F55" s="46">
        <v>0</v>
      </c>
      <c r="G55" s="47"/>
      <c r="H55" s="47"/>
      <c r="I55" s="47"/>
      <c r="J55" s="47"/>
      <c r="K55" s="47"/>
      <c r="L55" s="47"/>
      <c r="M55" s="47"/>
      <c r="N55" s="47"/>
      <c r="O55" s="47"/>
      <c r="P55" s="47">
        <v>0</v>
      </c>
      <c r="Q55" s="46">
        <f t="shared" si="0"/>
        <v>0</v>
      </c>
    </row>
    <row r="56" spans="1:17">
      <c r="A56" s="25">
        <v>48</v>
      </c>
      <c r="B56" s="26" t="s">
        <v>154</v>
      </c>
      <c r="C56" s="27" t="s">
        <v>24</v>
      </c>
      <c r="D56" s="45">
        <v>0</v>
      </c>
      <c r="E56" s="45">
        <v>0</v>
      </c>
      <c r="F56" s="46">
        <v>0</v>
      </c>
      <c r="G56" s="47"/>
      <c r="H56" s="47"/>
      <c r="I56" s="47"/>
      <c r="J56" s="47"/>
      <c r="K56" s="47"/>
      <c r="L56" s="47"/>
      <c r="M56" s="47"/>
      <c r="N56" s="47"/>
      <c r="O56" s="47"/>
      <c r="P56" s="47">
        <v>0</v>
      </c>
      <c r="Q56" s="46">
        <f t="shared" si="0"/>
        <v>0</v>
      </c>
    </row>
    <row r="57" spans="1:17">
      <c r="A57" s="25">
        <v>49</v>
      </c>
      <c r="B57" s="26" t="s">
        <v>155</v>
      </c>
      <c r="C57" s="27" t="s">
        <v>21</v>
      </c>
      <c r="D57" s="45">
        <v>0</v>
      </c>
      <c r="E57" s="45">
        <v>0</v>
      </c>
      <c r="F57" s="46">
        <v>0</v>
      </c>
      <c r="G57" s="47"/>
      <c r="H57" s="47"/>
      <c r="I57" s="47"/>
      <c r="J57" s="47"/>
      <c r="K57" s="47"/>
      <c r="L57" s="47"/>
      <c r="M57" s="47"/>
      <c r="N57" s="47"/>
      <c r="O57" s="47"/>
      <c r="P57" s="47">
        <v>0</v>
      </c>
      <c r="Q57" s="46">
        <f t="shared" si="0"/>
        <v>0</v>
      </c>
    </row>
    <row r="58" spans="1:17">
      <c r="A58" s="25">
        <v>50</v>
      </c>
      <c r="B58" s="26" t="s">
        <v>156</v>
      </c>
      <c r="C58" s="27" t="s">
        <v>7</v>
      </c>
      <c r="D58" s="45">
        <v>0</v>
      </c>
      <c r="E58" s="45">
        <v>0</v>
      </c>
      <c r="F58" s="46">
        <v>0</v>
      </c>
      <c r="G58" s="47"/>
      <c r="H58" s="47"/>
      <c r="I58" s="47"/>
      <c r="J58" s="47"/>
      <c r="K58" s="47"/>
      <c r="L58" s="47"/>
      <c r="M58" s="47"/>
      <c r="N58" s="47"/>
      <c r="O58" s="47"/>
      <c r="P58" s="47">
        <v>0</v>
      </c>
      <c r="Q58" s="46">
        <f t="shared" si="0"/>
        <v>0</v>
      </c>
    </row>
    <row r="59" spans="1:17">
      <c r="A59" s="25">
        <v>51</v>
      </c>
      <c r="B59" s="26" t="s">
        <v>157</v>
      </c>
      <c r="C59" s="27" t="s">
        <v>22</v>
      </c>
      <c r="D59" s="45">
        <v>0</v>
      </c>
      <c r="E59" s="45">
        <v>0</v>
      </c>
      <c r="F59" s="46">
        <v>0</v>
      </c>
      <c r="G59" s="47"/>
      <c r="H59" s="47"/>
      <c r="I59" s="47"/>
      <c r="J59" s="47"/>
      <c r="K59" s="47"/>
      <c r="L59" s="47"/>
      <c r="M59" s="47"/>
      <c r="N59" s="47"/>
      <c r="O59" s="47"/>
      <c r="P59" s="47">
        <v>0</v>
      </c>
      <c r="Q59" s="46">
        <f t="shared" si="0"/>
        <v>0</v>
      </c>
    </row>
    <row r="60" spans="1:17">
      <c r="A60" s="25">
        <v>52</v>
      </c>
      <c r="B60" s="26" t="s">
        <v>158</v>
      </c>
      <c r="C60" s="27" t="s">
        <v>10</v>
      </c>
      <c r="D60" s="45">
        <v>0</v>
      </c>
      <c r="E60" s="45">
        <v>0</v>
      </c>
      <c r="F60" s="46">
        <v>0</v>
      </c>
      <c r="G60" s="47"/>
      <c r="H60" s="47"/>
      <c r="I60" s="47"/>
      <c r="J60" s="47"/>
      <c r="K60" s="47"/>
      <c r="L60" s="47"/>
      <c r="M60" s="47"/>
      <c r="N60" s="47"/>
      <c r="O60" s="47"/>
      <c r="P60" s="47">
        <v>0</v>
      </c>
      <c r="Q60" s="46">
        <f t="shared" si="0"/>
        <v>0</v>
      </c>
    </row>
    <row r="61" spans="1:17">
      <c r="A61" s="25">
        <v>53</v>
      </c>
      <c r="B61" s="26" t="s">
        <v>159</v>
      </c>
      <c r="C61" s="27" t="s">
        <v>11</v>
      </c>
      <c r="D61" s="45">
        <v>0</v>
      </c>
      <c r="E61" s="45">
        <v>0</v>
      </c>
      <c r="F61" s="46">
        <v>0</v>
      </c>
      <c r="G61" s="47"/>
      <c r="H61" s="47"/>
      <c r="I61" s="47"/>
      <c r="J61" s="47"/>
      <c r="K61" s="47"/>
      <c r="L61" s="47"/>
      <c r="M61" s="47"/>
      <c r="N61" s="47"/>
      <c r="O61" s="47"/>
      <c r="P61" s="47">
        <v>0</v>
      </c>
      <c r="Q61" s="46">
        <f t="shared" si="0"/>
        <v>0</v>
      </c>
    </row>
    <row r="62" spans="1:17">
      <c r="A62" s="25">
        <v>54</v>
      </c>
      <c r="B62" s="26" t="s">
        <v>160</v>
      </c>
      <c r="C62" s="27" t="s">
        <v>27</v>
      </c>
      <c r="D62" s="45">
        <v>0</v>
      </c>
      <c r="E62" s="45">
        <v>0</v>
      </c>
      <c r="F62" s="46">
        <v>0</v>
      </c>
      <c r="G62" s="47"/>
      <c r="H62" s="47"/>
      <c r="I62" s="47"/>
      <c r="J62" s="47"/>
      <c r="K62" s="47"/>
      <c r="L62" s="47"/>
      <c r="M62" s="47"/>
      <c r="N62" s="47"/>
      <c r="O62" s="47"/>
      <c r="P62" s="47">
        <v>0</v>
      </c>
      <c r="Q62" s="46">
        <f t="shared" si="0"/>
        <v>0</v>
      </c>
    </row>
    <row r="63" spans="1:17">
      <c r="A63" s="25">
        <v>55</v>
      </c>
      <c r="B63" s="26" t="s">
        <v>161</v>
      </c>
      <c r="C63" s="27" t="s">
        <v>16</v>
      </c>
      <c r="D63" s="45">
        <v>0</v>
      </c>
      <c r="E63" s="45">
        <v>0</v>
      </c>
      <c r="F63" s="46">
        <v>0</v>
      </c>
      <c r="G63" s="47"/>
      <c r="H63" s="47"/>
      <c r="I63" s="47"/>
      <c r="J63" s="47"/>
      <c r="K63" s="47"/>
      <c r="L63" s="47"/>
      <c r="M63" s="47"/>
      <c r="N63" s="47"/>
      <c r="O63" s="47"/>
      <c r="P63" s="47">
        <v>0</v>
      </c>
      <c r="Q63" s="46">
        <f t="shared" si="0"/>
        <v>0</v>
      </c>
    </row>
    <row r="64" spans="1:17">
      <c r="A64" s="25">
        <v>56</v>
      </c>
      <c r="B64" s="26" t="s">
        <v>162</v>
      </c>
      <c r="C64" s="27" t="s">
        <v>163</v>
      </c>
      <c r="D64" s="45">
        <v>0</v>
      </c>
      <c r="E64" s="45">
        <v>0</v>
      </c>
      <c r="F64" s="46">
        <v>0</v>
      </c>
      <c r="G64" s="47"/>
      <c r="H64" s="47"/>
      <c r="I64" s="47"/>
      <c r="J64" s="47"/>
      <c r="K64" s="47"/>
      <c r="L64" s="47"/>
      <c r="M64" s="47"/>
      <c r="N64" s="47"/>
      <c r="O64" s="47"/>
      <c r="P64" s="47">
        <v>0</v>
      </c>
      <c r="Q64" s="46">
        <f t="shared" si="0"/>
        <v>0</v>
      </c>
    </row>
    <row r="65" spans="1:17">
      <c r="A65" s="25">
        <v>57</v>
      </c>
      <c r="B65" s="26" t="s">
        <v>164</v>
      </c>
      <c r="C65" s="27" t="s">
        <v>165</v>
      </c>
      <c r="D65" s="45">
        <v>0</v>
      </c>
      <c r="E65" s="45">
        <v>0</v>
      </c>
      <c r="F65" s="46">
        <v>0</v>
      </c>
      <c r="G65" s="47"/>
      <c r="H65" s="47"/>
      <c r="I65" s="47"/>
      <c r="J65" s="47"/>
      <c r="K65" s="47"/>
      <c r="L65" s="47"/>
      <c r="M65" s="47"/>
      <c r="N65" s="47"/>
      <c r="O65" s="47"/>
      <c r="P65" s="47">
        <v>0</v>
      </c>
      <c r="Q65" s="46">
        <f t="shared" si="0"/>
        <v>0</v>
      </c>
    </row>
    <row r="66" spans="1:17">
      <c r="A66" s="25">
        <v>58</v>
      </c>
      <c r="B66" s="26" t="s">
        <v>166</v>
      </c>
      <c r="C66" s="27" t="s">
        <v>167</v>
      </c>
      <c r="D66" s="45">
        <v>0</v>
      </c>
      <c r="E66" s="45">
        <v>0</v>
      </c>
      <c r="F66" s="46">
        <v>0</v>
      </c>
      <c r="G66" s="47"/>
      <c r="H66" s="47"/>
      <c r="I66" s="47"/>
      <c r="J66" s="47"/>
      <c r="K66" s="47"/>
      <c r="L66" s="47"/>
      <c r="M66" s="47"/>
      <c r="N66" s="47"/>
      <c r="O66" s="47"/>
      <c r="P66" s="47">
        <v>0</v>
      </c>
      <c r="Q66" s="46">
        <f t="shared" si="0"/>
        <v>0</v>
      </c>
    </row>
    <row r="67" spans="1:17">
      <c r="A67" s="25">
        <v>59</v>
      </c>
      <c r="B67" s="26" t="s">
        <v>168</v>
      </c>
      <c r="C67" s="27" t="s">
        <v>169</v>
      </c>
      <c r="D67" s="45">
        <v>0</v>
      </c>
      <c r="E67" s="45">
        <v>0</v>
      </c>
      <c r="F67" s="46">
        <v>0</v>
      </c>
      <c r="G67" s="47"/>
      <c r="H67" s="47"/>
      <c r="I67" s="47"/>
      <c r="J67" s="47"/>
      <c r="K67" s="47"/>
      <c r="L67" s="47"/>
      <c r="M67" s="47"/>
      <c r="N67" s="47"/>
      <c r="O67" s="47"/>
      <c r="P67" s="47">
        <v>0</v>
      </c>
      <c r="Q67" s="46">
        <f t="shared" si="0"/>
        <v>0</v>
      </c>
    </row>
    <row r="68" spans="1:17">
      <c r="A68" s="25">
        <v>60</v>
      </c>
      <c r="B68" s="26" t="s">
        <v>170</v>
      </c>
      <c r="C68" s="27" t="s">
        <v>15</v>
      </c>
      <c r="D68" s="45">
        <v>0</v>
      </c>
      <c r="E68" s="45">
        <v>0</v>
      </c>
      <c r="F68" s="46">
        <v>0</v>
      </c>
      <c r="G68" s="47"/>
      <c r="H68" s="47"/>
      <c r="I68" s="47"/>
      <c r="J68" s="47"/>
      <c r="K68" s="47"/>
      <c r="L68" s="47"/>
      <c r="M68" s="47"/>
      <c r="N68" s="47"/>
      <c r="O68" s="47"/>
      <c r="P68" s="47">
        <v>0</v>
      </c>
      <c r="Q68" s="46">
        <f t="shared" si="0"/>
        <v>0</v>
      </c>
    </row>
    <row r="69" spans="1:17">
      <c r="A69" s="25">
        <v>61</v>
      </c>
      <c r="B69" s="26" t="s">
        <v>171</v>
      </c>
      <c r="C69" s="27" t="s">
        <v>172</v>
      </c>
      <c r="D69" s="45">
        <v>0</v>
      </c>
      <c r="E69" s="45">
        <v>0</v>
      </c>
      <c r="F69" s="46">
        <v>0</v>
      </c>
      <c r="G69" s="47"/>
      <c r="H69" s="47"/>
      <c r="I69" s="47"/>
      <c r="J69" s="47"/>
      <c r="K69" s="47"/>
      <c r="L69" s="47"/>
      <c r="M69" s="47"/>
      <c r="N69" s="47"/>
      <c r="O69" s="47"/>
      <c r="P69" s="47">
        <v>0</v>
      </c>
      <c r="Q69" s="46">
        <f t="shared" si="0"/>
        <v>0</v>
      </c>
    </row>
    <row r="70" spans="1:17">
      <c r="A70" s="25">
        <v>62</v>
      </c>
      <c r="B70" s="26" t="s">
        <v>173</v>
      </c>
      <c r="C70" s="27" t="s">
        <v>174</v>
      </c>
      <c r="D70" s="45">
        <v>0</v>
      </c>
      <c r="E70" s="45">
        <v>0</v>
      </c>
      <c r="F70" s="46">
        <v>0</v>
      </c>
      <c r="G70" s="47"/>
      <c r="H70" s="47"/>
      <c r="I70" s="47"/>
      <c r="J70" s="47"/>
      <c r="K70" s="47"/>
      <c r="L70" s="47"/>
      <c r="M70" s="47"/>
      <c r="N70" s="47"/>
      <c r="O70" s="47"/>
      <c r="P70" s="47">
        <v>0</v>
      </c>
      <c r="Q70" s="46">
        <f t="shared" si="0"/>
        <v>0</v>
      </c>
    </row>
    <row r="71" spans="1:17">
      <c r="A71" s="25">
        <v>63</v>
      </c>
      <c r="B71" s="26" t="s">
        <v>175</v>
      </c>
      <c r="C71" s="27" t="s">
        <v>176</v>
      </c>
      <c r="D71" s="45">
        <v>0</v>
      </c>
      <c r="E71" s="45">
        <v>0</v>
      </c>
      <c r="F71" s="46">
        <v>0</v>
      </c>
      <c r="G71" s="47"/>
      <c r="H71" s="47"/>
      <c r="I71" s="47"/>
      <c r="J71" s="47"/>
      <c r="K71" s="47"/>
      <c r="L71" s="47"/>
      <c r="M71" s="47"/>
      <c r="N71" s="47"/>
      <c r="O71" s="47"/>
      <c r="P71" s="47">
        <v>0</v>
      </c>
      <c r="Q71" s="46">
        <f t="shared" si="0"/>
        <v>0</v>
      </c>
    </row>
    <row r="72" spans="1:17">
      <c r="A72" s="25">
        <v>64</v>
      </c>
      <c r="B72" s="29" t="s">
        <v>177</v>
      </c>
      <c r="C72" s="27" t="s">
        <v>149</v>
      </c>
      <c r="D72" s="45">
        <v>0</v>
      </c>
      <c r="E72" s="45">
        <v>0</v>
      </c>
      <c r="F72" s="46">
        <v>0</v>
      </c>
      <c r="G72" s="47"/>
      <c r="H72" s="47"/>
      <c r="I72" s="47"/>
      <c r="J72" s="47"/>
      <c r="K72" s="47"/>
      <c r="L72" s="47"/>
      <c r="M72" s="47"/>
      <c r="N72" s="47"/>
      <c r="O72" s="47"/>
      <c r="P72" s="47">
        <v>0</v>
      </c>
      <c r="Q72" s="46">
        <f t="shared" si="0"/>
        <v>0</v>
      </c>
    </row>
    <row r="73" spans="1:17">
      <c r="A73" s="25">
        <v>65</v>
      </c>
      <c r="B73" s="26" t="s">
        <v>178</v>
      </c>
      <c r="C73" s="27" t="s">
        <v>179</v>
      </c>
      <c r="D73" s="50"/>
      <c r="E73" s="45">
        <v>0</v>
      </c>
      <c r="F73" s="46">
        <v>0</v>
      </c>
      <c r="G73" s="47"/>
      <c r="H73" s="47"/>
      <c r="I73" s="47"/>
      <c r="J73" s="47"/>
      <c r="K73" s="47"/>
      <c r="L73" s="47"/>
      <c r="M73" s="47"/>
      <c r="N73" s="47"/>
      <c r="O73" s="47"/>
      <c r="P73" s="47">
        <v>0</v>
      </c>
      <c r="Q73" s="46">
        <f t="shared" si="0"/>
        <v>0</v>
      </c>
    </row>
    <row r="74" spans="1:17">
      <c r="A74" s="25">
        <v>66</v>
      </c>
      <c r="B74" s="26" t="s">
        <v>180</v>
      </c>
      <c r="C74" s="27" t="s">
        <v>8</v>
      </c>
      <c r="D74" s="45">
        <v>0</v>
      </c>
      <c r="E74" s="45">
        <v>0</v>
      </c>
      <c r="F74" s="46">
        <v>0</v>
      </c>
      <c r="G74" s="47"/>
      <c r="H74" s="47"/>
      <c r="I74" s="47"/>
      <c r="J74" s="47"/>
      <c r="K74" s="47"/>
      <c r="L74" s="47"/>
      <c r="M74" s="47"/>
      <c r="N74" s="47"/>
      <c r="O74" s="47"/>
      <c r="P74" s="47">
        <v>0</v>
      </c>
      <c r="Q74" s="46">
        <f t="shared" si="0"/>
        <v>0</v>
      </c>
    </row>
    <row r="75" spans="1:17">
      <c r="A75" s="25">
        <v>67</v>
      </c>
      <c r="B75" s="26" t="s">
        <v>181</v>
      </c>
      <c r="C75" s="27" t="s">
        <v>9</v>
      </c>
      <c r="D75" s="45">
        <v>0</v>
      </c>
      <c r="E75" s="45">
        <v>0</v>
      </c>
      <c r="F75" s="46">
        <v>0</v>
      </c>
      <c r="G75" s="47"/>
      <c r="H75" s="47"/>
      <c r="I75" s="47"/>
      <c r="J75" s="47"/>
      <c r="K75" s="47"/>
      <c r="L75" s="47"/>
      <c r="M75" s="47"/>
      <c r="N75" s="47"/>
      <c r="O75" s="47"/>
      <c r="P75" s="47">
        <v>0</v>
      </c>
      <c r="Q75" s="46">
        <f t="shared" si="0"/>
        <v>0</v>
      </c>
    </row>
    <row r="76" spans="1:17">
      <c r="A76" s="25">
        <v>68</v>
      </c>
      <c r="B76" s="26" t="s">
        <v>182</v>
      </c>
      <c r="C76" s="27" t="s">
        <v>26</v>
      </c>
      <c r="D76" s="45">
        <v>0</v>
      </c>
      <c r="E76" s="45">
        <v>0</v>
      </c>
      <c r="F76" s="46">
        <v>0</v>
      </c>
      <c r="G76" s="47"/>
      <c r="H76" s="47"/>
      <c r="I76" s="47"/>
      <c r="J76" s="47"/>
      <c r="K76" s="47"/>
      <c r="L76" s="47"/>
      <c r="M76" s="47"/>
      <c r="N76" s="47"/>
      <c r="O76" s="47"/>
      <c r="P76" s="47">
        <v>0</v>
      </c>
      <c r="Q76" s="46">
        <f>SUM(D76:P76)</f>
        <v>0</v>
      </c>
    </row>
    <row r="77" spans="1:17">
      <c r="A77" s="25">
        <v>69</v>
      </c>
      <c r="B77" s="26" t="s">
        <v>183</v>
      </c>
      <c r="C77" s="27" t="s">
        <v>184</v>
      </c>
      <c r="D77" s="45">
        <v>0</v>
      </c>
      <c r="E77" s="45">
        <v>0</v>
      </c>
      <c r="F77" s="46">
        <v>0</v>
      </c>
      <c r="G77" s="47"/>
      <c r="H77" s="47"/>
      <c r="I77" s="47"/>
      <c r="J77" s="47"/>
      <c r="K77" s="47"/>
      <c r="L77" s="47"/>
      <c r="M77" s="47"/>
      <c r="N77" s="47"/>
      <c r="O77" s="47"/>
      <c r="P77" s="47">
        <v>0</v>
      </c>
      <c r="Q77" s="46">
        <f>SUM(D77:P77)</f>
        <v>0</v>
      </c>
    </row>
    <row r="78" spans="1:17">
      <c r="A78" s="25">
        <v>70</v>
      </c>
      <c r="B78" s="26" t="s">
        <v>185</v>
      </c>
      <c r="C78" s="27" t="s">
        <v>10</v>
      </c>
      <c r="D78" s="45">
        <v>0</v>
      </c>
      <c r="E78" s="45">
        <v>0</v>
      </c>
      <c r="F78" s="46">
        <v>0</v>
      </c>
      <c r="G78" s="47"/>
      <c r="H78" s="47"/>
      <c r="I78" s="47"/>
      <c r="J78" s="47"/>
      <c r="K78" s="47"/>
      <c r="L78" s="47"/>
      <c r="M78" s="47"/>
      <c r="N78" s="47"/>
      <c r="O78" s="47"/>
      <c r="P78" s="47">
        <v>0</v>
      </c>
      <c r="Q78" s="46">
        <f>SUM(D78:P78)</f>
        <v>0</v>
      </c>
    </row>
    <row r="79" spans="1:17">
      <c r="A79" s="25">
        <v>71</v>
      </c>
      <c r="B79" s="26" t="s">
        <v>186</v>
      </c>
      <c r="C79" s="27" t="s">
        <v>187</v>
      </c>
      <c r="D79" s="45">
        <v>0</v>
      </c>
      <c r="E79" s="45">
        <v>0</v>
      </c>
      <c r="F79" s="46">
        <v>0</v>
      </c>
      <c r="G79" s="47"/>
      <c r="H79" s="47"/>
      <c r="I79" s="47"/>
      <c r="J79" s="47"/>
      <c r="K79" s="47"/>
      <c r="L79" s="47"/>
      <c r="M79" s="47"/>
      <c r="N79" s="47"/>
      <c r="O79" s="47"/>
      <c r="P79" s="47">
        <v>0</v>
      </c>
      <c r="Q79" s="46">
        <f>SUM(D79:P79)</f>
        <v>0</v>
      </c>
    </row>
    <row r="80" spans="1:17">
      <c r="A80" s="25">
        <v>72</v>
      </c>
      <c r="B80" s="26" t="s">
        <v>188</v>
      </c>
      <c r="C80" s="27" t="s">
        <v>15</v>
      </c>
      <c r="D80" s="45">
        <v>0</v>
      </c>
      <c r="E80" s="45">
        <v>0</v>
      </c>
      <c r="F80" s="46">
        <v>0</v>
      </c>
      <c r="G80" s="47"/>
      <c r="H80" s="47"/>
      <c r="I80" s="47"/>
      <c r="J80" s="47"/>
      <c r="K80" s="47"/>
      <c r="L80" s="47"/>
      <c r="M80" s="47"/>
      <c r="N80" s="47"/>
      <c r="O80" s="47"/>
      <c r="P80" s="47">
        <v>0</v>
      </c>
      <c r="Q80" s="46">
        <f>SUM(D80:P80)</f>
        <v>0</v>
      </c>
    </row>
    <row r="81" spans="1:18">
      <c r="A81" s="1"/>
      <c r="B81" s="30"/>
      <c r="C81" s="1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8">
      <c r="A82" s="1"/>
      <c r="B82" s="30"/>
      <c r="C82" s="1"/>
      <c r="D82" s="30"/>
      <c r="E82" s="30"/>
      <c r="F82" s="30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</row>
    <row r="83" spans="1:18">
      <c r="A83" s="1"/>
      <c r="B83" s="30"/>
      <c r="C83" s="1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8">
      <c r="A84" s="1"/>
      <c r="B84" s="30"/>
      <c r="C84" s="1"/>
      <c r="D84" s="30"/>
      <c r="E84" s="30"/>
      <c r="F84" s="30"/>
      <c r="G84" s="30"/>
      <c r="H84" s="30"/>
      <c r="I84" s="30"/>
      <c r="J84" s="30"/>
      <c r="K84" s="52"/>
      <c r="L84" s="30"/>
      <c r="M84" s="30"/>
      <c r="N84" s="30"/>
      <c r="O84" s="30"/>
      <c r="P84" s="30"/>
      <c r="Q84" s="30"/>
    </row>
    <row r="85" spans="1:18">
      <c r="A85" s="1"/>
      <c r="B85" s="30"/>
      <c r="C85" s="1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8">
      <c r="A86" s="1"/>
      <c r="B86" s="30"/>
      <c r="C86" s="1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8">
      <c r="A87" s="1"/>
      <c r="B87" s="30"/>
      <c r="C87" s="1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7"/>
    </row>
    <row r="88" spans="1:18">
      <c r="A88" s="1"/>
      <c r="B88" s="30"/>
      <c r="C88" s="1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8">
      <c r="A89" s="1"/>
      <c r="B89" s="30"/>
      <c r="C89" s="1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8">
      <c r="A90" s="1"/>
      <c r="B90" s="30"/>
      <c r="C90" s="1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8">
      <c r="A91" s="1"/>
      <c r="B91" s="30"/>
      <c r="C91" s="1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8" s="1" customFormat="1">
      <c r="B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8" s="1" customFormat="1">
      <c r="B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8" s="1" customFormat="1">
      <c r="B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8" s="1" customFormat="1">
      <c r="B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8" s="1" customFormat="1">
      <c r="B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2:17" s="1" customFormat="1">
      <c r="B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2:17" s="1" customFormat="1">
      <c r="B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2:17" s="1" customFormat="1">
      <c r="B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2:17" s="1" customFormat="1">
      <c r="B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2:17" s="1" customFormat="1">
      <c r="B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2:17" s="1" customFormat="1">
      <c r="B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2:17" s="1" customFormat="1">
      <c r="B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2:17" s="1" customFormat="1">
      <c r="B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2:17" s="1" customFormat="1">
      <c r="B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2:17" s="1" customFormat="1">
      <c r="B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2:17" s="1" customFormat="1">
      <c r="B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2:17" s="1" customFormat="1">
      <c r="B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2:17" s="1" customFormat="1">
      <c r="B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2:17" s="1" customFormat="1">
      <c r="B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2:17" s="1" customFormat="1">
      <c r="B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2:17" s="1" customFormat="1">
      <c r="B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2:17" s="1" customFormat="1">
      <c r="B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2:17" s="1" customFormat="1">
      <c r="B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2:17" s="1" customFormat="1">
      <c r="B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2:17" s="1" customFormat="1">
      <c r="B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2:17" s="1" customFormat="1">
      <c r="B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2:17" s="1" customFormat="1">
      <c r="B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2:17" s="1" customFormat="1">
      <c r="B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2:17" s="1" customFormat="1">
      <c r="B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2:17" s="1" customFormat="1">
      <c r="B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2:17" s="1" customFormat="1">
      <c r="B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2:17" s="1" customFormat="1">
      <c r="B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2:17" s="1" customFormat="1">
      <c r="B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2:17" s="1" customFormat="1">
      <c r="B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2:17" s="1" customFormat="1">
      <c r="B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2:17" s="1" customFormat="1">
      <c r="B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2:17" s="1" customFormat="1">
      <c r="B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2:17" s="1" customFormat="1">
      <c r="B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2:17" s="1" customFormat="1">
      <c r="B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2:17" s="1" customFormat="1">
      <c r="B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2:17" s="1" customFormat="1">
      <c r="B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2:17" s="1" customFormat="1">
      <c r="B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2:17" s="1" customFormat="1">
      <c r="B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2:17" s="1" customFormat="1">
      <c r="B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2:17" s="1" customFormat="1">
      <c r="B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2:17" s="1" customFormat="1">
      <c r="B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2:17" s="1" customFormat="1">
      <c r="B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2:17" s="1" customFormat="1">
      <c r="B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2:17" s="1" customFormat="1">
      <c r="B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2:17" s="1" customFormat="1">
      <c r="B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2:17" s="1" customFormat="1">
      <c r="B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2:17" s="1" customFormat="1">
      <c r="B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2:17" s="1" customFormat="1">
      <c r="B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2:17" s="1" customFormat="1">
      <c r="B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2:17" s="1" customFormat="1">
      <c r="B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2:17" s="1" customFormat="1">
      <c r="B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2:17" s="1" customFormat="1">
      <c r="B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2:17" s="1" customFormat="1">
      <c r="B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2:17" s="1" customFormat="1">
      <c r="B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2:17" s="1" customFormat="1">
      <c r="B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2:17" s="1" customFormat="1">
      <c r="B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2:17" s="1" customFormat="1">
      <c r="B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2:17" s="1" customFormat="1">
      <c r="B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2:17" s="1" customFormat="1">
      <c r="B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2:17" s="1" customFormat="1">
      <c r="B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2:17" s="1" customFormat="1">
      <c r="B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2:17" s="1" customFormat="1">
      <c r="B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2:17" s="1" customFormat="1">
      <c r="B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2:17" s="1" customFormat="1">
      <c r="B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2:17" s="1" customFormat="1">
      <c r="B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2:17" s="1" customFormat="1">
      <c r="B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2:17" s="1" customFormat="1">
      <c r="B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2:17" s="1" customFormat="1">
      <c r="B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2:17" s="1" customFormat="1">
      <c r="B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2:17" s="1" customFormat="1">
      <c r="B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2:17" s="1" customFormat="1">
      <c r="B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2:17" s="1" customFormat="1">
      <c r="B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2:17" s="1" customFormat="1">
      <c r="B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2:17" s="1" customFormat="1">
      <c r="B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2:17" s="1" customFormat="1">
      <c r="B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2:17" s="1" customFormat="1">
      <c r="B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2:17" s="1" customFormat="1">
      <c r="B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2:17" s="1" customFormat="1">
      <c r="B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2:17" s="1" customFormat="1">
      <c r="B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2:17" s="1" customFormat="1">
      <c r="B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2:17" s="1" customFormat="1">
      <c r="B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2:17" s="1" customFormat="1">
      <c r="B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2:17" s="1" customFormat="1">
      <c r="B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2:17" s="1" customFormat="1">
      <c r="B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2:17" s="1" customFormat="1">
      <c r="B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2:17" s="1" customFormat="1">
      <c r="B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2:17" s="1" customFormat="1">
      <c r="B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2:17" s="1" customFormat="1">
      <c r="B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2:17" s="1" customFormat="1">
      <c r="B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2:17" s="1" customFormat="1">
      <c r="B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2:17" s="1" customFormat="1">
      <c r="B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2:17" s="1" customFormat="1">
      <c r="B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2:17" s="1" customFormat="1">
      <c r="B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2:17" s="1" customFormat="1">
      <c r="B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2:17" s="1" customFormat="1">
      <c r="B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2:17" s="1" customFormat="1">
      <c r="B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2:17" s="1" customFormat="1">
      <c r="B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2:17" s="1" customFormat="1">
      <c r="B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2:17" s="1" customFormat="1">
      <c r="B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2:17" s="1" customFormat="1">
      <c r="B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2:17" s="1" customFormat="1">
      <c r="B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2:17" s="1" customFormat="1">
      <c r="B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2:17" s="1" customFormat="1">
      <c r="B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2:17" s="1" customFormat="1">
      <c r="B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2:17" s="1" customFormat="1">
      <c r="B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2:17" s="1" customFormat="1">
      <c r="B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2:17" s="1" customFormat="1">
      <c r="B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2:17" s="1" customFormat="1">
      <c r="B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2:17" s="1" customFormat="1">
      <c r="B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2:17" s="1" customFormat="1">
      <c r="B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2:17" s="1" customFormat="1">
      <c r="B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2:17" s="1" customFormat="1">
      <c r="B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2:17" s="1" customFormat="1">
      <c r="B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2:17" s="1" customFormat="1">
      <c r="B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2:17" s="1" customFormat="1">
      <c r="B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2:17" s="1" customFormat="1">
      <c r="B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2:17" s="1" customFormat="1">
      <c r="B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2:17" s="1" customFormat="1">
      <c r="B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2:17" s="1" customFormat="1">
      <c r="B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2:17" s="1" customFormat="1">
      <c r="B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2:17" s="1" customFormat="1">
      <c r="B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2:17" s="1" customFormat="1">
      <c r="B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2:17" s="1" customFormat="1">
      <c r="B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2:17" s="1" customFormat="1">
      <c r="B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2:17" s="1" customFormat="1">
      <c r="B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2:17" s="1" customFormat="1">
      <c r="B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2:17" s="1" customFormat="1">
      <c r="B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2:17" s="1" customFormat="1">
      <c r="B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2:17" s="1" customFormat="1">
      <c r="B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2:17" s="1" customFormat="1">
      <c r="B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2:17" s="1" customFormat="1">
      <c r="B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2:17" s="1" customFormat="1">
      <c r="B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2:17" s="1" customFormat="1">
      <c r="B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2:17" s="1" customFormat="1">
      <c r="B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2:17" s="1" customFormat="1">
      <c r="B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2:17" s="1" customFormat="1">
      <c r="B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2:17" s="1" customFormat="1">
      <c r="B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2:17" s="1" customFormat="1">
      <c r="B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2:17" s="1" customFormat="1">
      <c r="B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2:17" s="1" customFormat="1">
      <c r="B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2:17" s="1" customFormat="1">
      <c r="B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2:17" s="1" customFormat="1">
      <c r="B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2:17" s="1" customFormat="1">
      <c r="B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2:17" s="1" customFormat="1">
      <c r="B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2:17" s="1" customFormat="1">
      <c r="B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2:17" s="1" customFormat="1">
      <c r="B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2:17" s="1" customFormat="1">
      <c r="B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2:17" s="1" customFormat="1">
      <c r="B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2:17" s="1" customFormat="1">
      <c r="B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2:17" s="1" customFormat="1">
      <c r="B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2:17" s="1" customFormat="1">
      <c r="B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2:17" s="1" customFormat="1">
      <c r="B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2:17" s="1" customFormat="1">
      <c r="B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2:17" s="1" customFormat="1">
      <c r="B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2:17" s="1" customFormat="1">
      <c r="B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2:17" s="1" customFormat="1">
      <c r="B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2:17" s="1" customFormat="1">
      <c r="B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2:17" s="1" customFormat="1">
      <c r="B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2:17" s="1" customFormat="1">
      <c r="B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2:17" s="1" customFormat="1">
      <c r="B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2:17" s="1" customFormat="1">
      <c r="B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2:17" s="1" customFormat="1">
      <c r="B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2:17" s="1" customFormat="1">
      <c r="B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2:17" s="1" customFormat="1">
      <c r="B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2:17" s="1" customFormat="1">
      <c r="B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2:17" s="1" customFormat="1">
      <c r="B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2:17" s="1" customFormat="1">
      <c r="B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2:17" s="1" customFormat="1">
      <c r="B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2:17" s="1" customFormat="1">
      <c r="B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2:17" s="1" customFormat="1">
      <c r="B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2:17" s="1" customFormat="1">
      <c r="B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2:17" s="1" customFormat="1">
      <c r="B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2:17" s="1" customFormat="1">
      <c r="B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2:17" s="1" customFormat="1">
      <c r="B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2:17" s="1" customFormat="1">
      <c r="B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2:17" s="1" customFormat="1">
      <c r="B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2:17" s="1" customFormat="1">
      <c r="B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2:17" s="1" customFormat="1">
      <c r="B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2:17" s="1" customFormat="1">
      <c r="B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2:17" s="1" customFormat="1">
      <c r="B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2:17" s="1" customFormat="1">
      <c r="B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2:17" s="1" customFormat="1">
      <c r="B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2:17" s="1" customFormat="1">
      <c r="B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2:17" s="1" customFormat="1">
      <c r="B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2:17" s="1" customFormat="1">
      <c r="B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2:17" s="1" customFormat="1">
      <c r="B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2:17" s="1" customFormat="1">
      <c r="B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2:17" s="1" customFormat="1">
      <c r="B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2:17" s="1" customFormat="1">
      <c r="B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2:17" s="1" customFormat="1">
      <c r="B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2:17" s="1" customFormat="1">
      <c r="B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2:17" s="1" customFormat="1">
      <c r="B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2:17" s="1" customFormat="1">
      <c r="B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2:17" s="1" customFormat="1">
      <c r="B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2:17" s="1" customFormat="1">
      <c r="B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2:17" s="1" customFormat="1">
      <c r="B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2:17" s="1" customFormat="1">
      <c r="B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2:17" s="1" customFormat="1">
      <c r="B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2:17" s="1" customFormat="1">
      <c r="B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2:17" s="1" customFormat="1">
      <c r="B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2:17" s="1" customFormat="1">
      <c r="B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2:17" s="1" customFormat="1">
      <c r="B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2:17" s="1" customFormat="1">
      <c r="B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2:17" s="1" customFormat="1">
      <c r="B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2:17" s="1" customFormat="1">
      <c r="B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2:17" s="1" customFormat="1">
      <c r="B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2:17" s="1" customFormat="1">
      <c r="B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2:17" s="1" customFormat="1">
      <c r="B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2:17" s="1" customFormat="1">
      <c r="B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2:17" s="1" customFormat="1">
      <c r="B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2:17" s="1" customFormat="1">
      <c r="B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2:17" s="1" customFormat="1">
      <c r="B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2:17" s="1" customFormat="1">
      <c r="B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2:17" s="1" customFormat="1">
      <c r="B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2:17" s="1" customFormat="1">
      <c r="B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2:17" s="1" customFormat="1">
      <c r="B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2:17" s="1" customFormat="1">
      <c r="B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2:17" s="1" customFormat="1">
      <c r="B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2:17" s="1" customFormat="1">
      <c r="B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2:17" s="1" customFormat="1">
      <c r="B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2:17" s="1" customFormat="1">
      <c r="B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2:17" s="1" customFormat="1">
      <c r="B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2:17" s="1" customFormat="1">
      <c r="B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2:17" s="1" customFormat="1">
      <c r="B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2:17" s="1" customFormat="1">
      <c r="B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2:17" s="1" customFormat="1">
      <c r="B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2:17" s="1" customFormat="1">
      <c r="B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2:17" s="1" customFormat="1">
      <c r="B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2:17" s="1" customFormat="1">
      <c r="B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2:17" s="1" customFormat="1">
      <c r="B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2:17" s="1" customFormat="1">
      <c r="B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2:17" s="1" customFormat="1">
      <c r="B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2:17" s="1" customFormat="1">
      <c r="B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2:17" s="1" customFormat="1">
      <c r="B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2:17" s="1" customFormat="1">
      <c r="B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2:17" s="1" customFormat="1">
      <c r="B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2:17" s="1" customFormat="1">
      <c r="B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2:17" s="1" customFormat="1">
      <c r="B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2:17" s="1" customFormat="1">
      <c r="B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2:17" s="1" customFormat="1">
      <c r="B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2:17" s="1" customFormat="1">
      <c r="B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2:17" s="1" customFormat="1">
      <c r="B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2:17" s="1" customFormat="1">
      <c r="B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2:17" s="1" customFormat="1">
      <c r="B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2:17" s="1" customFormat="1">
      <c r="B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2:17" s="1" customFormat="1">
      <c r="B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2:17" s="1" customFormat="1">
      <c r="B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2:17" s="1" customFormat="1">
      <c r="B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2:17" s="1" customFormat="1">
      <c r="B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2:17" s="1" customFormat="1">
      <c r="B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2:17" s="1" customFormat="1">
      <c r="B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2:17" s="1" customFormat="1">
      <c r="B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2:17" s="1" customFormat="1">
      <c r="B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2:17" s="1" customFormat="1">
      <c r="B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2:17" s="1" customFormat="1">
      <c r="B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2:17" s="1" customFormat="1">
      <c r="B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2:17" s="1" customFormat="1">
      <c r="B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2:17" s="1" customFormat="1">
      <c r="B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2:17" s="1" customFormat="1">
      <c r="B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2:17" s="1" customFormat="1">
      <c r="B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2:17" s="1" customFormat="1">
      <c r="B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2:17" s="1" customFormat="1">
      <c r="B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2:17" s="1" customFormat="1">
      <c r="B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2:17" s="1" customFormat="1">
      <c r="B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2:17" s="1" customFormat="1">
      <c r="B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2:17" s="1" customFormat="1">
      <c r="B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2:17" s="1" customFormat="1">
      <c r="B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2:17" s="1" customFormat="1">
      <c r="B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2:17" s="1" customFormat="1">
      <c r="B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2:17" s="1" customFormat="1">
      <c r="B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2:17" s="1" customFormat="1">
      <c r="B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2:17" s="1" customFormat="1">
      <c r="B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2:17" s="1" customFormat="1">
      <c r="B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2:17" s="1" customFormat="1">
      <c r="B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2:17" s="1" customFormat="1">
      <c r="B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2:17" s="1" customFormat="1">
      <c r="B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2:17" s="1" customFormat="1">
      <c r="B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2:17" s="1" customFormat="1">
      <c r="B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2:17" s="1" customFormat="1">
      <c r="B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2:17" s="1" customFormat="1">
      <c r="B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2:17" s="1" customFormat="1">
      <c r="B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2:17" s="1" customFormat="1">
      <c r="B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2:17" s="1" customFormat="1">
      <c r="B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2:17" s="1" customFormat="1">
      <c r="B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2:17" s="1" customFormat="1">
      <c r="B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2:17" s="1" customFormat="1">
      <c r="B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2:17" s="1" customFormat="1">
      <c r="B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2:17" s="1" customFormat="1">
      <c r="B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2:17" s="1" customFormat="1">
      <c r="B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2:17" s="1" customFormat="1">
      <c r="B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2:17" s="1" customFormat="1">
      <c r="B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2:17" s="1" customFormat="1">
      <c r="B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2:17" s="1" customFormat="1">
      <c r="B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2:17" s="1" customFormat="1">
      <c r="B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2:17" s="1" customFormat="1">
      <c r="B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2:17" s="1" customFormat="1">
      <c r="B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2:17" s="1" customFormat="1">
      <c r="B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2:17" s="1" customFormat="1">
      <c r="B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2:17" s="1" customFormat="1">
      <c r="B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2:17" s="1" customFormat="1">
      <c r="B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2:17" s="1" customFormat="1">
      <c r="B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2:17" s="1" customFormat="1">
      <c r="B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2:17" s="1" customFormat="1">
      <c r="B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2:17" s="1" customFormat="1">
      <c r="B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2:17" s="1" customFormat="1">
      <c r="B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2:17" s="1" customFormat="1">
      <c r="B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2:17" s="1" customFormat="1">
      <c r="B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2:17" s="1" customFormat="1">
      <c r="B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2:17" s="1" customFormat="1">
      <c r="B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2:17" s="1" customFormat="1">
      <c r="B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2:17" s="1" customFormat="1">
      <c r="B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2:17" s="1" customFormat="1">
      <c r="B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2:17" s="1" customFormat="1">
      <c r="B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2:17" s="1" customFormat="1">
      <c r="B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2:17" s="1" customFormat="1">
      <c r="B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2:17" s="1" customFormat="1">
      <c r="B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2:17" s="1" customFormat="1">
      <c r="B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2:17" s="1" customFormat="1">
      <c r="B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2:17" s="1" customFormat="1">
      <c r="B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2:17" s="1" customFormat="1">
      <c r="B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2:17" s="1" customFormat="1">
      <c r="B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2:17" s="1" customFormat="1">
      <c r="B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2:17" s="1" customFormat="1">
      <c r="B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2:17" s="1" customFormat="1">
      <c r="B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2:17" s="1" customFormat="1">
      <c r="B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2:17" s="1" customFormat="1">
      <c r="B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2:17" s="1" customFormat="1">
      <c r="B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2:17" s="1" customFormat="1">
      <c r="B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2:17" s="1" customFormat="1">
      <c r="B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2:17" s="1" customFormat="1">
      <c r="B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2:17" s="1" customFormat="1">
      <c r="B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2:17" s="1" customFormat="1">
      <c r="B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2:17" s="1" customFormat="1">
      <c r="B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2:17" s="1" customFormat="1">
      <c r="B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2:17" s="1" customFormat="1">
      <c r="B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2:17" s="1" customFormat="1">
      <c r="B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2:17" s="1" customFormat="1">
      <c r="B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2:17" s="1" customFormat="1">
      <c r="B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2:17" s="1" customFormat="1">
      <c r="B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2:17" s="1" customFormat="1">
      <c r="B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2:17" s="1" customFormat="1">
      <c r="B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2:17" s="1" customFormat="1">
      <c r="B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2:17" s="1" customFormat="1">
      <c r="B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2:17" s="1" customFormat="1">
      <c r="B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2:17" s="1" customFormat="1">
      <c r="B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2:17" s="1" customFormat="1">
      <c r="B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2:17" s="1" customFormat="1">
      <c r="B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2:17" s="1" customFormat="1">
      <c r="B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2:17" s="1" customFormat="1">
      <c r="B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2:17" s="1" customFormat="1">
      <c r="B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2:17" s="1" customFormat="1">
      <c r="B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2:17" s="1" customFormat="1">
      <c r="B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2:17" s="1" customFormat="1">
      <c r="B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2:17" s="1" customFormat="1">
      <c r="B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2:17" s="1" customFormat="1">
      <c r="B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2:17" s="1" customFormat="1">
      <c r="B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2:17" s="1" customFormat="1">
      <c r="B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2:17" s="1" customFormat="1">
      <c r="B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2:17" s="1" customFormat="1">
      <c r="B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2:17" s="1" customFormat="1">
      <c r="B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2:17" s="1" customFormat="1">
      <c r="B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2:17" s="1" customFormat="1">
      <c r="B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2:17" s="1" customFormat="1">
      <c r="B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2:17" s="1" customFormat="1">
      <c r="B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2:17" s="1" customFormat="1">
      <c r="B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2:17" s="1" customFormat="1">
      <c r="B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2:17" s="1" customFormat="1">
      <c r="B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2:17" s="1" customFormat="1">
      <c r="B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2:17" s="1" customFormat="1">
      <c r="B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2:17" s="1" customFormat="1">
      <c r="B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2:17" s="1" customFormat="1">
      <c r="B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2:17" s="1" customFormat="1">
      <c r="B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2:17" s="1" customFormat="1">
      <c r="B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2:17" s="1" customFormat="1">
      <c r="B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2:17" s="1" customFormat="1">
      <c r="B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2:17" s="1" customFormat="1">
      <c r="B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2:17" s="1" customFormat="1">
      <c r="B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2:17" s="1" customFormat="1">
      <c r="B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2:17" s="1" customFormat="1">
      <c r="B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2:17" s="1" customFormat="1">
      <c r="B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2:17" s="1" customFormat="1">
      <c r="B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2:17" s="1" customFormat="1">
      <c r="B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2:17" s="1" customFormat="1">
      <c r="B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2:17" s="1" customFormat="1">
      <c r="B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2:17" s="1" customFormat="1">
      <c r="B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2:17" s="1" customFormat="1">
      <c r="B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2:17" s="1" customFormat="1">
      <c r="B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2:17" s="1" customFormat="1">
      <c r="B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2:17" s="1" customFormat="1">
      <c r="B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2:17" s="1" customFormat="1">
      <c r="B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2:17" s="1" customFormat="1">
      <c r="B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2:17" s="1" customFormat="1">
      <c r="B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2:17" s="1" customFormat="1">
      <c r="B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2:17" s="1" customFormat="1">
      <c r="B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2:17" s="1" customFormat="1">
      <c r="B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2:17" s="1" customFormat="1">
      <c r="B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2:17" s="1" customFormat="1">
      <c r="B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2:17" s="1" customFormat="1">
      <c r="B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2:17" s="1" customFormat="1">
      <c r="B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2:17" s="1" customFormat="1">
      <c r="B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2:17" s="1" customFormat="1">
      <c r="B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2:17" s="1" customFormat="1">
      <c r="B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2:17" s="1" customFormat="1">
      <c r="B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2:17" s="1" customFormat="1">
      <c r="B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2:17" s="1" customFormat="1">
      <c r="B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2:17" s="1" customFormat="1">
      <c r="B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2:17" s="1" customFormat="1">
      <c r="B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2:17" s="1" customFormat="1">
      <c r="B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2:17" s="1" customFormat="1">
      <c r="B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2:17" s="1" customFormat="1">
      <c r="B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2:17" s="1" customFormat="1">
      <c r="B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2:17" s="1" customFormat="1">
      <c r="B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2:17" s="1" customFormat="1">
      <c r="B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2:17" s="1" customFormat="1">
      <c r="B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2:17" s="1" customFormat="1">
      <c r="B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2:17" s="1" customFormat="1">
      <c r="B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2:17" s="1" customFormat="1">
      <c r="B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2:17" s="1" customFormat="1">
      <c r="B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2:17" s="1" customFormat="1">
      <c r="B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2:17" s="1" customFormat="1">
      <c r="B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2:17" s="1" customFormat="1">
      <c r="B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2:17" s="1" customFormat="1">
      <c r="B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2:17" s="1" customFormat="1">
      <c r="B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2:17" s="1" customFormat="1">
      <c r="B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2:17" s="1" customFormat="1">
      <c r="B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2:17" s="1" customFormat="1">
      <c r="B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2:17" s="1" customFormat="1">
      <c r="B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2:17" s="1" customFormat="1">
      <c r="B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2:17" s="1" customFormat="1">
      <c r="B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2:17" s="1" customFormat="1">
      <c r="B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2:17" s="1" customFormat="1">
      <c r="B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2:17" s="1" customFormat="1">
      <c r="B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2:17" s="1" customFormat="1">
      <c r="B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2:17" s="1" customFormat="1">
      <c r="B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2:17" s="1" customFormat="1">
      <c r="B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2:17" s="1" customFormat="1">
      <c r="B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2:17" s="1" customFormat="1">
      <c r="B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2:17" s="1" customFormat="1">
      <c r="B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2:17" s="1" customFormat="1">
      <c r="B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</sheetData>
  <sheetProtection selectLockedCells="1"/>
  <mergeCells count="4">
    <mergeCell ref="A1:Q1"/>
    <mergeCell ref="A2:Q2"/>
    <mergeCell ref="A3:Q3"/>
    <mergeCell ref="F4:J4"/>
  </mergeCells>
  <conditionalFormatting sqref="D11:Q80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4" stopIfTrue="1" operator="equal">
      <formula>0</formula>
    </cfRule>
  </conditionalFormatting>
  <dataValidations disablePrompts="1" count="1">
    <dataValidation type="list" allowBlank="1" showInputMessage="1" showErrorMessage="1" sqref="C4:E4">
      <formula1>SXOLEIA</formula1>
    </dataValidation>
  </dataValidations>
  <pageMargins left="0.19685039370078741" right="0.19685039370078741" top="0.19685039370078741" bottom="0.19685039370078741" header="0.51181102362204722" footer="0.51181102362204722"/>
  <pageSetup paperSize="9" scale="52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"/>
  <sheetViews>
    <sheetView workbookViewId="0">
      <selection sqref="A1:A41"/>
    </sheetView>
  </sheetViews>
  <sheetFormatPr defaultRowHeight="12.75"/>
  <cols>
    <col min="1" max="1" width="30.42578125" bestFit="1" customWidth="1"/>
  </cols>
  <sheetData>
    <row r="1" spans="1:1">
      <c r="A1" t="s">
        <v>40</v>
      </c>
    </row>
    <row r="2" spans="1:1">
      <c r="A2" t="s">
        <v>41</v>
      </c>
    </row>
    <row r="3" spans="1:1">
      <c r="A3" t="s">
        <v>42</v>
      </c>
    </row>
    <row r="4" spans="1:1">
      <c r="A4" t="s">
        <v>43</v>
      </c>
    </row>
    <row r="5" spans="1:1">
      <c r="A5" t="s">
        <v>44</v>
      </c>
    </row>
    <row r="6" spans="1:1">
      <c r="A6" t="s">
        <v>45</v>
      </c>
    </row>
    <row r="7" spans="1:1">
      <c r="A7" t="s">
        <v>46</v>
      </c>
    </row>
    <row r="8" spans="1:1">
      <c r="A8" t="s">
        <v>47</v>
      </c>
    </row>
    <row r="9" spans="1:1">
      <c r="A9" t="s">
        <v>48</v>
      </c>
    </row>
    <row r="10" spans="1:1">
      <c r="A10" t="s">
        <v>49</v>
      </c>
    </row>
    <row r="11" spans="1:1">
      <c r="A11" t="s">
        <v>50</v>
      </c>
    </row>
    <row r="12" spans="1:1">
      <c r="A12" t="s">
        <v>51</v>
      </c>
    </row>
    <row r="13" spans="1:1">
      <c r="A13" t="s">
        <v>52</v>
      </c>
    </row>
    <row r="14" spans="1:1">
      <c r="A14" t="s">
        <v>53</v>
      </c>
    </row>
    <row r="15" spans="1:1">
      <c r="A15" t="s">
        <v>54</v>
      </c>
    </row>
    <row r="16" spans="1:1">
      <c r="A16" t="s">
        <v>55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  <row r="24" spans="1:1">
      <c r="A24" t="s">
        <v>63</v>
      </c>
    </row>
    <row r="25" spans="1:1">
      <c r="A25" t="s">
        <v>64</v>
      </c>
    </row>
    <row r="26" spans="1:1">
      <c r="A26" t="s">
        <v>65</v>
      </c>
    </row>
    <row r="27" spans="1:1">
      <c r="A27" t="s">
        <v>66</v>
      </c>
    </row>
    <row r="28" spans="1:1">
      <c r="A28" t="s">
        <v>67</v>
      </c>
    </row>
    <row r="29" spans="1:1">
      <c r="A29" t="s">
        <v>68</v>
      </c>
    </row>
    <row r="30" spans="1:1">
      <c r="A30" t="s">
        <v>69</v>
      </c>
    </row>
    <row r="31" spans="1:1">
      <c r="A31" t="s">
        <v>70</v>
      </c>
    </row>
    <row r="32" spans="1:1">
      <c r="A32" t="s">
        <v>71</v>
      </c>
    </row>
    <row r="33" spans="1:1">
      <c r="A33" t="s">
        <v>72</v>
      </c>
    </row>
    <row r="34" spans="1:1">
      <c r="A34" t="s">
        <v>73</v>
      </c>
    </row>
    <row r="35" spans="1:1">
      <c r="A35" t="s">
        <v>74</v>
      </c>
    </row>
    <row r="36" spans="1:1">
      <c r="A36" t="s">
        <v>75</v>
      </c>
    </row>
    <row r="37" spans="1:1">
      <c r="A37" t="s">
        <v>76</v>
      </c>
    </row>
    <row r="38" spans="1:1">
      <c r="A38" t="s">
        <v>77</v>
      </c>
    </row>
    <row r="39" spans="1:1">
      <c r="A39" t="s">
        <v>78</v>
      </c>
    </row>
    <row r="40" spans="1:1">
      <c r="A40" t="s">
        <v>79</v>
      </c>
    </row>
    <row r="41" spans="1:1">
      <c r="A41" t="s">
        <v>80</v>
      </c>
    </row>
  </sheetData>
  <sheetProtection password="DD73" sheet="1" objects="1" scenarios="1" selectLockedCells="1" selectUnlockedCells="1"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SUM</vt:lpstr>
      <vt:lpstr>Schools</vt:lpstr>
      <vt:lpstr>SUM!Print_Titles</vt:lpstr>
      <vt:lpstr>SXOLEIA</vt:lpstr>
    </vt:vector>
  </TitlesOfParts>
  <Company>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tassos</cp:lastModifiedBy>
  <cp:lastPrinted>2021-08-13T06:24:07Z</cp:lastPrinted>
  <dcterms:created xsi:type="dcterms:W3CDTF">2008-09-01T09:41:39Z</dcterms:created>
  <dcterms:modified xsi:type="dcterms:W3CDTF">2023-08-21T11:58:26Z</dcterms:modified>
</cp:coreProperties>
</file>